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f30376ee50754760/Documentos/ABECE/Estatisticas/"/>
    </mc:Choice>
  </mc:AlternateContent>
  <xr:revisionPtr revIDLastSave="7" documentId="8_{510E5034-6BBD-47D3-B6C7-DE3B1EE64C6D}" xr6:coauthVersionLast="47" xr6:coauthVersionMax="47" xr10:uidLastSave="{1A40D59B-F76B-42A7-9834-8B2615C591EC}"/>
  <bookViews>
    <workbookView xWindow="-120" yWindow="-120" windowWidth="20730" windowHeight="11040" xr2:uid="{00000000-000D-0000-FFFF-FFFF00000000}"/>
  </bookViews>
  <sheets>
    <sheet name="Mensal" sheetId="1" r:id="rId1"/>
    <sheet name="Acumulado" sheetId="2" r:id="rId2"/>
    <sheet name="Anual" sheetId="3" r:id="rId3"/>
  </sheets>
  <calcPr calcId="0"/>
</workbook>
</file>

<file path=xl/sharedStrings.xml><?xml version="1.0" encoding="utf-8"?>
<sst xmlns="http://schemas.openxmlformats.org/spreadsheetml/2006/main" count="471" uniqueCount="405">
  <si>
    <t>Exportação Brasileira Mensal - Classificação por Grandes Categorias Econômicas - US$ FOB Milhões</t>
  </si>
  <si>
    <t>Data</t>
  </si>
  <si>
    <t>Valor</t>
  </si>
  <si>
    <t>1</t>
  </si>
  <si>
    <t>2</t>
  </si>
  <si>
    <t>3</t>
  </si>
  <si>
    <t>Var. (%) Igual Mês do Ano Anterior</t>
  </si>
  <si>
    <t>4</t>
  </si>
  <si>
    <t>5</t>
  </si>
  <si>
    <t>6</t>
  </si>
  <si>
    <t>Part. do Setor no Total Brasil</t>
  </si>
  <si>
    <t>7</t>
  </si>
  <si>
    <t>8</t>
  </si>
  <si>
    <t>9</t>
  </si>
  <si>
    <t>Ministério do Desenvolvimento, Indústria, Comércio e Serviços</t>
  </si>
  <si>
    <t>Secretaria de Comércio Exterior</t>
  </si>
  <si>
    <t>12/2023</t>
  </si>
  <si>
    <t>11/2023</t>
  </si>
  <si>
    <t>10/2023</t>
  </si>
  <si>
    <t>09/2023</t>
  </si>
  <si>
    <t>08/2023</t>
  </si>
  <si>
    <t>07/2023</t>
  </si>
  <si>
    <t>06/2023</t>
  </si>
  <si>
    <t>05/2023</t>
  </si>
  <si>
    <t>04/2023</t>
  </si>
  <si>
    <t>03/2023</t>
  </si>
  <si>
    <t>02/2023</t>
  </si>
  <si>
    <t>01/2023</t>
  </si>
  <si>
    <t>12/2022</t>
  </si>
  <si>
    <t>11/2022</t>
  </si>
  <si>
    <t>10/2022</t>
  </si>
  <si>
    <t>09/2022</t>
  </si>
  <si>
    <t>08/2022</t>
  </si>
  <si>
    <t>07/2022</t>
  </si>
  <si>
    <t>06/2022</t>
  </si>
  <si>
    <t>05/2022</t>
  </si>
  <si>
    <t>04/2022</t>
  </si>
  <si>
    <t>03/2022</t>
  </si>
  <si>
    <t>02/2022</t>
  </si>
  <si>
    <t>01/2022</t>
  </si>
  <si>
    <t>12/2021</t>
  </si>
  <si>
    <t>11/2021</t>
  </si>
  <si>
    <t>10/2021</t>
  </si>
  <si>
    <t>09/2021</t>
  </si>
  <si>
    <t>08/2021</t>
  </si>
  <si>
    <t>07/2021</t>
  </si>
  <si>
    <t>06/2021</t>
  </si>
  <si>
    <t>05/2021</t>
  </si>
  <si>
    <t>04/2021</t>
  </si>
  <si>
    <t>03/2021</t>
  </si>
  <si>
    <t>02/2021</t>
  </si>
  <si>
    <t>01/2021</t>
  </si>
  <si>
    <t>12/2020</t>
  </si>
  <si>
    <t>11/2020</t>
  </si>
  <si>
    <t>10/2020</t>
  </si>
  <si>
    <t>09/2020</t>
  </si>
  <si>
    <t>08/2020</t>
  </si>
  <si>
    <t>07/2020</t>
  </si>
  <si>
    <t>06/2020</t>
  </si>
  <si>
    <t>05/2020</t>
  </si>
  <si>
    <t>04/2020</t>
  </si>
  <si>
    <t>03/2020</t>
  </si>
  <si>
    <t>02/2020</t>
  </si>
  <si>
    <t>01/2020</t>
  </si>
  <si>
    <t>12/2019</t>
  </si>
  <si>
    <t>11/2019</t>
  </si>
  <si>
    <t>10/2019</t>
  </si>
  <si>
    <t>09/2019</t>
  </si>
  <si>
    <t>08/2019</t>
  </si>
  <si>
    <t>07/2019</t>
  </si>
  <si>
    <t>06/2019</t>
  </si>
  <si>
    <t>05/2019</t>
  </si>
  <si>
    <t>04/2019</t>
  </si>
  <si>
    <t>03/2019</t>
  </si>
  <si>
    <t>02/2019</t>
  </si>
  <si>
    <t>01/2019</t>
  </si>
  <si>
    <t>12/2018</t>
  </si>
  <si>
    <t>11/2018</t>
  </si>
  <si>
    <t>10/2018</t>
  </si>
  <si>
    <t>09/2018</t>
  </si>
  <si>
    <t>08/2018</t>
  </si>
  <si>
    <t>07/2018</t>
  </si>
  <si>
    <t>06/2018</t>
  </si>
  <si>
    <t>05/2018</t>
  </si>
  <si>
    <t>04/2018</t>
  </si>
  <si>
    <t>03/2018</t>
  </si>
  <si>
    <t>02/2018</t>
  </si>
  <si>
    <t>01/2018</t>
  </si>
  <si>
    <t>12/2017</t>
  </si>
  <si>
    <t>11/2017</t>
  </si>
  <si>
    <t>10/2017</t>
  </si>
  <si>
    <t>09/2017</t>
  </si>
  <si>
    <t>08/2017</t>
  </si>
  <si>
    <t>07/2017</t>
  </si>
  <si>
    <t>06/2017</t>
  </si>
  <si>
    <t>05/2017</t>
  </si>
  <si>
    <t>04/2017</t>
  </si>
  <si>
    <t>03/2017</t>
  </si>
  <si>
    <t>02/2017</t>
  </si>
  <si>
    <t>01/2017</t>
  </si>
  <si>
    <t>12/2016</t>
  </si>
  <si>
    <t>11/2016</t>
  </si>
  <si>
    <t>10/2016</t>
  </si>
  <si>
    <t>09/2016</t>
  </si>
  <si>
    <t>08/2016</t>
  </si>
  <si>
    <t>07/2016</t>
  </si>
  <si>
    <t>06/2016</t>
  </si>
  <si>
    <t>05/2016</t>
  </si>
  <si>
    <t>04/2016</t>
  </si>
  <si>
    <t>03/2016</t>
  </si>
  <si>
    <t>02/2016</t>
  </si>
  <si>
    <t>01/2016</t>
  </si>
  <si>
    <t>12/2015</t>
  </si>
  <si>
    <t>11/2015</t>
  </si>
  <si>
    <t>10/2015</t>
  </si>
  <si>
    <t>09/2015</t>
  </si>
  <si>
    <t>08/2015</t>
  </si>
  <si>
    <t>07/2015</t>
  </si>
  <si>
    <t>06/2015</t>
  </si>
  <si>
    <t>05/2015</t>
  </si>
  <si>
    <t>04/2015</t>
  </si>
  <si>
    <t>03/2015</t>
  </si>
  <si>
    <t>02/2015</t>
  </si>
  <si>
    <t>01/2015</t>
  </si>
  <si>
    <t>12/2014</t>
  </si>
  <si>
    <t>11/2014</t>
  </si>
  <si>
    <t>10/2014</t>
  </si>
  <si>
    <t>09/2014</t>
  </si>
  <si>
    <t>08/2014</t>
  </si>
  <si>
    <t>07/2014</t>
  </si>
  <si>
    <t>06/2014</t>
  </si>
  <si>
    <t>05/2014</t>
  </si>
  <si>
    <t>04/2014</t>
  </si>
  <si>
    <t>03/2014</t>
  </si>
  <si>
    <t>02/2014</t>
  </si>
  <si>
    <t>01/2014</t>
  </si>
  <si>
    <t>12/2013</t>
  </si>
  <si>
    <t>11/2013</t>
  </si>
  <si>
    <t>10/2013</t>
  </si>
  <si>
    <t>09/2013</t>
  </si>
  <si>
    <t>08/2013</t>
  </si>
  <si>
    <t>07/2013</t>
  </si>
  <si>
    <t>06/2013</t>
  </si>
  <si>
    <t>05/2013</t>
  </si>
  <si>
    <t>04/2013</t>
  </si>
  <si>
    <t>03/2013</t>
  </si>
  <si>
    <t>02/2013</t>
  </si>
  <si>
    <t>01/2013</t>
  </si>
  <si>
    <t>12/2012</t>
  </si>
  <si>
    <t>11/2012</t>
  </si>
  <si>
    <t>10/2012</t>
  </si>
  <si>
    <t>09/2012</t>
  </si>
  <si>
    <t>08/2012</t>
  </si>
  <si>
    <t>07/2012</t>
  </si>
  <si>
    <t>06/2012</t>
  </si>
  <si>
    <t>05/2012</t>
  </si>
  <si>
    <t>04/2012</t>
  </si>
  <si>
    <t>03/2012</t>
  </si>
  <si>
    <t>02/2012</t>
  </si>
  <si>
    <t>01/2012</t>
  </si>
  <si>
    <t>12/2011</t>
  </si>
  <si>
    <t>11/2011</t>
  </si>
  <si>
    <t>10/2011</t>
  </si>
  <si>
    <t>09/2011</t>
  </si>
  <si>
    <t>08/2011</t>
  </si>
  <si>
    <t>07/2011</t>
  </si>
  <si>
    <t>06/2011</t>
  </si>
  <si>
    <t>05/2011</t>
  </si>
  <si>
    <t>04/2011</t>
  </si>
  <si>
    <t>03/2011</t>
  </si>
  <si>
    <t>02/2011</t>
  </si>
  <si>
    <t>01/2011</t>
  </si>
  <si>
    <t>12/2010</t>
  </si>
  <si>
    <t>11/2010</t>
  </si>
  <si>
    <t>10/2010</t>
  </si>
  <si>
    <t>09/2010</t>
  </si>
  <si>
    <t>08/2010</t>
  </si>
  <si>
    <t>07/2010</t>
  </si>
  <si>
    <t>06/2010</t>
  </si>
  <si>
    <t>05/2010</t>
  </si>
  <si>
    <t>04/2010</t>
  </si>
  <si>
    <t>03/2010</t>
  </si>
  <si>
    <t>02/2010</t>
  </si>
  <si>
    <t>01/2010</t>
  </si>
  <si>
    <t>12/2009</t>
  </si>
  <si>
    <t>11/2009</t>
  </si>
  <si>
    <t>10/2009</t>
  </si>
  <si>
    <t>09/2009</t>
  </si>
  <si>
    <t>08/2009</t>
  </si>
  <si>
    <t>07/2009</t>
  </si>
  <si>
    <t>06/2009</t>
  </si>
  <si>
    <t>05/2009</t>
  </si>
  <si>
    <t>04/2009</t>
  </si>
  <si>
    <t>03/2009</t>
  </si>
  <si>
    <t>02/2009</t>
  </si>
  <si>
    <t>01/2009</t>
  </si>
  <si>
    <t>12/2008</t>
  </si>
  <si>
    <t>11/2008</t>
  </si>
  <si>
    <t>10/2008</t>
  </si>
  <si>
    <t>09/2008</t>
  </si>
  <si>
    <t>08/2008</t>
  </si>
  <si>
    <t>07/2008</t>
  </si>
  <si>
    <t>06/2008</t>
  </si>
  <si>
    <t>05/2008</t>
  </si>
  <si>
    <t>04/2008</t>
  </si>
  <si>
    <t>03/2008</t>
  </si>
  <si>
    <t>02/2008</t>
  </si>
  <si>
    <t>01/2008</t>
  </si>
  <si>
    <t>12/2007</t>
  </si>
  <si>
    <t>11/2007</t>
  </si>
  <si>
    <t>10/2007</t>
  </si>
  <si>
    <t>09/2007</t>
  </si>
  <si>
    <t>08/2007</t>
  </si>
  <si>
    <t>07/2007</t>
  </si>
  <si>
    <t>06/2007</t>
  </si>
  <si>
    <t>05/2007</t>
  </si>
  <si>
    <t>04/2007</t>
  </si>
  <si>
    <t>03/2007</t>
  </si>
  <si>
    <t>02/2007</t>
  </si>
  <si>
    <t>01/2007</t>
  </si>
  <si>
    <t>12/2006</t>
  </si>
  <si>
    <t>11/2006</t>
  </si>
  <si>
    <t>10/2006</t>
  </si>
  <si>
    <t>09/2006</t>
  </si>
  <si>
    <t>08/2006</t>
  </si>
  <si>
    <t>07/2006</t>
  </si>
  <si>
    <t>06/2006</t>
  </si>
  <si>
    <t>05/2006</t>
  </si>
  <si>
    <t>04/2006</t>
  </si>
  <si>
    <t>03/2006</t>
  </si>
  <si>
    <t>02/2006</t>
  </si>
  <si>
    <t>01/2006</t>
  </si>
  <si>
    <t>12/2005</t>
  </si>
  <si>
    <t>11/2005</t>
  </si>
  <si>
    <t>10/2005</t>
  </si>
  <si>
    <t>09/2005</t>
  </si>
  <si>
    <t>08/2005</t>
  </si>
  <si>
    <t>07/2005</t>
  </si>
  <si>
    <t>06/2005</t>
  </si>
  <si>
    <t>05/2005</t>
  </si>
  <si>
    <t>04/2005</t>
  </si>
  <si>
    <t>03/2005</t>
  </si>
  <si>
    <t>02/2005</t>
  </si>
  <si>
    <t>01/2005</t>
  </si>
  <si>
    <t>12/2004</t>
  </si>
  <si>
    <t>11/2004</t>
  </si>
  <si>
    <t>10/2004</t>
  </si>
  <si>
    <t>09/2004</t>
  </si>
  <si>
    <t>08/2004</t>
  </si>
  <si>
    <t>07/2004</t>
  </si>
  <si>
    <t>06/2004</t>
  </si>
  <si>
    <t>05/2004</t>
  </si>
  <si>
    <t>04/2004</t>
  </si>
  <si>
    <t>03/2004</t>
  </si>
  <si>
    <t>02/2004</t>
  </si>
  <si>
    <t>01/2004</t>
  </si>
  <si>
    <t>12/2003</t>
  </si>
  <si>
    <t>11/2003</t>
  </si>
  <si>
    <t>10/2003</t>
  </si>
  <si>
    <t>09/2003</t>
  </si>
  <si>
    <t>08/2003</t>
  </si>
  <si>
    <t>07/2003</t>
  </si>
  <si>
    <t>06/2003</t>
  </si>
  <si>
    <t>05/2003</t>
  </si>
  <si>
    <t>04/2003</t>
  </si>
  <si>
    <t>03/2003</t>
  </si>
  <si>
    <t>02/2003</t>
  </si>
  <si>
    <t>01/2003</t>
  </si>
  <si>
    <t>12/2002</t>
  </si>
  <si>
    <t>11/2002</t>
  </si>
  <si>
    <t>10/2002</t>
  </si>
  <si>
    <t>09/2002</t>
  </si>
  <si>
    <t>08/2002</t>
  </si>
  <si>
    <t>07/2002</t>
  </si>
  <si>
    <t>06/2002</t>
  </si>
  <si>
    <t>05/2002</t>
  </si>
  <si>
    <t>04/2002</t>
  </si>
  <si>
    <t>03/2002</t>
  </si>
  <si>
    <t>02/2002</t>
  </si>
  <si>
    <t>01/2002</t>
  </si>
  <si>
    <t>12/2001</t>
  </si>
  <si>
    <t>11/2001</t>
  </si>
  <si>
    <t>10/2001</t>
  </si>
  <si>
    <t>09/2001</t>
  </si>
  <si>
    <t>08/2001</t>
  </si>
  <si>
    <t>07/2001</t>
  </si>
  <si>
    <t>06/2001</t>
  </si>
  <si>
    <t>05/2001</t>
  </si>
  <si>
    <t>04/2001</t>
  </si>
  <si>
    <t>03/2001</t>
  </si>
  <si>
    <t>02/2001</t>
  </si>
  <si>
    <t>01/2001</t>
  </si>
  <si>
    <t>12/2000</t>
  </si>
  <si>
    <t>11/2000</t>
  </si>
  <si>
    <t>10/2000</t>
  </si>
  <si>
    <t>09/2000</t>
  </si>
  <si>
    <t>08/2000</t>
  </si>
  <si>
    <t>07/2000</t>
  </si>
  <si>
    <t>06/2000</t>
  </si>
  <si>
    <t>05/2000</t>
  </si>
  <si>
    <t>04/2000</t>
  </si>
  <si>
    <t>03/2000</t>
  </si>
  <si>
    <t>02/2000</t>
  </si>
  <si>
    <t>01/2000</t>
  </si>
  <si>
    <t>12/1999</t>
  </si>
  <si>
    <t>11/1999</t>
  </si>
  <si>
    <t>10/1999</t>
  </si>
  <si>
    <t>09/1999</t>
  </si>
  <si>
    <t>08/1999</t>
  </si>
  <si>
    <t>07/1999</t>
  </si>
  <si>
    <t>06/1999</t>
  </si>
  <si>
    <t>05/1999</t>
  </si>
  <si>
    <t>04/1999</t>
  </si>
  <si>
    <t>03/1999</t>
  </si>
  <si>
    <t>02/1999</t>
  </si>
  <si>
    <t>01/1999</t>
  </si>
  <si>
    <t>12/1998</t>
  </si>
  <si>
    <t>11/1998</t>
  </si>
  <si>
    <t>10/1998</t>
  </si>
  <si>
    <t>09/1998</t>
  </si>
  <si>
    <t>08/1998</t>
  </si>
  <si>
    <t>07/1998</t>
  </si>
  <si>
    <t>06/1998</t>
  </si>
  <si>
    <t>05/1998</t>
  </si>
  <si>
    <t>04/1998</t>
  </si>
  <si>
    <t>03/1998</t>
  </si>
  <si>
    <t>02/1998</t>
  </si>
  <si>
    <t>01/1998</t>
  </si>
  <si>
    <t>12/1997</t>
  </si>
  <si>
    <t>11/1997</t>
  </si>
  <si>
    <t>10/1997</t>
  </si>
  <si>
    <t>09/1997</t>
  </si>
  <si>
    <t>08/1997</t>
  </si>
  <si>
    <t>07/1997</t>
  </si>
  <si>
    <t>06/1997</t>
  </si>
  <si>
    <t>05/1997</t>
  </si>
  <si>
    <t>04/1997</t>
  </si>
  <si>
    <t>03/1997</t>
  </si>
  <si>
    <t>02/1997</t>
  </si>
  <si>
    <t>01/1997</t>
  </si>
  <si>
    <t>BK</t>
  </si>
  <si>
    <t>BI</t>
  </si>
  <si>
    <t>BC</t>
  </si>
  <si>
    <t>CL</t>
  </si>
  <si>
    <t>Fonte: Secretaria de Comércio Exterior / Ministério da Economia</t>
  </si>
  <si>
    <t>Nota: BK – Bens de Capital / BI – Bens Intermediários / BC – Bens de Consumo / CL – Combustíveis e Lubrificantes</t>
  </si>
  <si>
    <t>Exportação Brasileira Acumulada - Classificação por Grandes Categorias Econômicas - US$ FOB Milhões</t>
  </si>
  <si>
    <t>Var. (%) Igual Período do Ano Anterior</t>
  </si>
  <si>
    <t>Part. do Setor no Total País</t>
  </si>
  <si>
    <t>Jan/Dez 2023</t>
  </si>
  <si>
    <t>Jan/Dez 2022</t>
  </si>
  <si>
    <t>Jan/Dez 2021</t>
  </si>
  <si>
    <t>Jan/Dez 2020</t>
  </si>
  <si>
    <t>Jan/Dez 2019</t>
  </si>
  <si>
    <t>Jan/Dez 2018</t>
  </si>
  <si>
    <t>Jan/Dez 2017</t>
  </si>
  <si>
    <t>Jan/Dez 2016</t>
  </si>
  <si>
    <t>Jan/Dez 2015</t>
  </si>
  <si>
    <t>Jan/Dez 2014</t>
  </si>
  <si>
    <t>Jan/Dez 2013</t>
  </si>
  <si>
    <t>Jan/Dez 2012</t>
  </si>
  <si>
    <t>Jan/Dez 2011</t>
  </si>
  <si>
    <t>Jan/Dez 2010</t>
  </si>
  <si>
    <t>Jan/Dez 2009</t>
  </si>
  <si>
    <t>Jan/Dez 2008</t>
  </si>
  <si>
    <t>Jan/Dez 2007</t>
  </si>
  <si>
    <t>Jan/Dez 2006</t>
  </si>
  <si>
    <t>Jan/Dez 2005</t>
  </si>
  <si>
    <t>Jan/Dez 2004</t>
  </si>
  <si>
    <t>Jan/Dez 2003</t>
  </si>
  <si>
    <t>Jan/Dez 2002</t>
  </si>
  <si>
    <t>Jan/Dez 2001</t>
  </si>
  <si>
    <t>Jan/Dez 2000</t>
  </si>
  <si>
    <t>Jan/Dez 1999</t>
  </si>
  <si>
    <t>Jan/Dez 1998</t>
  </si>
  <si>
    <t>Jan/Dez 1997</t>
  </si>
  <si>
    <t>Exportação Brasileira Anual - Classificação por Grandes Categorias Econômicas - US$ FOB Milhões</t>
  </si>
  <si>
    <t>Var. (%) Igual Ano Anterior</t>
  </si>
  <si>
    <t>2023</t>
  </si>
  <si>
    <t>2022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</si>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</sst>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.###0"/>
  </numFmts>
  <fonts count="4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i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CE6F1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5" fontId="3" fillId="2" borderId="6" xfId="0" applyNumberFormat="1" applyFont="1" applyFill="1" applyBorder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 wrapText="1"/>
    </xf>
    <xf numFmtId="0" fontId="0" fillId="0" borderId="0" xfId="0"/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3">
    <dxf>
      <font>
        <sz val="11"/>
        <color rgb="FFFF0000"/>
        <name val="Calibri"/>
      </font>
    </dxf>
    <dxf>
      <font>
        <sz val="11"/>
        <color rgb="FFFF0000"/>
        <name val="Calibri"/>
      </font>
    </dxf>
    <dxf>
      <font>
        <sz val="11"/>
        <color rgb="FFFF0000"/>
        <name val="Calibr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2"/>
  <sheetViews>
    <sheetView showGridLines="0" tabSelected="1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1" max="1" width="12.7109375" customWidth="1"/>
    <col min="2" max="13" width="11.7109375" customWidth="1"/>
  </cols>
  <sheetData>
    <row r="1" spans="1:14" x14ac:dyDescent="0.25">
      <c r="A1" t="s">
        <v>14</v>
      </c>
    </row>
    <row r="2" spans="1:14" x14ac:dyDescent="0.25">
      <c r="A2" t="s">
        <v>15</v>
      </c>
    </row>
    <row r="4" spans="1:14" ht="30" customHeight="1" x14ac:dyDescent="0.25">
      <c r="A4" s="6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x14ac:dyDescent="0.25">
      <c r="A5" s="9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1"/>
    </row>
    <row r="6" spans="1:14" x14ac:dyDescent="0.25">
      <c r="A6" s="10" t="s">
        <v>1</v>
      </c>
      <c r="B6" s="4" t="s">
        <v>340</v>
      </c>
      <c r="C6" s="4" t="s">
        <v>341</v>
      </c>
      <c r="D6" s="4" t="s">
        <v>342</v>
      </c>
      <c r="E6" s="4" t="s">
        <v>343</v>
      </c>
      <c r="F6" s="4" t="s">
        <v>340</v>
      </c>
      <c r="G6" s="4" t="s">
        <v>341</v>
      </c>
      <c r="H6" s="4" t="s">
        <v>342</v>
      </c>
      <c r="I6" s="4" t="s">
        <v>343</v>
      </c>
      <c r="J6" s="4" t="s">
        <v>340</v>
      </c>
      <c r="K6" s="4" t="s">
        <v>341</v>
      </c>
      <c r="L6" s="4" t="s">
        <v>342</v>
      </c>
      <c r="M6" s="4" t="s">
        <v>343</v>
      </c>
      <c r="N6" s="1"/>
    </row>
    <row r="7" spans="1:14" x14ac:dyDescent="0.25">
      <c r="A7" s="2" t="s">
        <v>16</v>
      </c>
      <c r="B7" s="1">
        <v>1877.8084329999999</v>
      </c>
      <c r="C7" s="1">
        <v>18676.611939999999</v>
      </c>
      <c r="D7" s="1">
        <v>3807.0317599999998</v>
      </c>
      <c r="E7" s="1">
        <v>4477.6511689999998</v>
      </c>
      <c r="F7" s="1">
        <v>-4.0234836583515996</v>
      </c>
      <c r="G7" s="1">
        <v>20.316029966041501</v>
      </c>
      <c r="H7" s="1">
        <v>8.5532830115819802</v>
      </c>
      <c r="I7" s="1">
        <v>-16.395923347050999</v>
      </c>
      <c r="J7" s="1">
        <v>6.5113273923110304</v>
      </c>
      <c r="K7" s="1">
        <v>64.761416970633704</v>
      </c>
      <c r="L7" s="1">
        <v>13.2009366592753</v>
      </c>
      <c r="M7" s="1">
        <v>15.526318977780001</v>
      </c>
      <c r="N7" s="1"/>
    </row>
    <row r="8" spans="1:14" x14ac:dyDescent="0.25">
      <c r="A8" s="2" t="s">
        <v>17</v>
      </c>
      <c r="B8" s="1">
        <v>1405.8148229999999</v>
      </c>
      <c r="C8" s="1">
        <v>17763.643690000001</v>
      </c>
      <c r="D8" s="1">
        <v>3617.940169</v>
      </c>
      <c r="E8" s="1">
        <v>5084.1560820000004</v>
      </c>
      <c r="F8" s="1">
        <v>1.1383916028152099</v>
      </c>
      <c r="G8" s="1">
        <v>6.2628288218515804</v>
      </c>
      <c r="H8" s="1">
        <v>3.3278377141808599</v>
      </c>
      <c r="I8" s="1">
        <v>-15.882726341773299</v>
      </c>
      <c r="J8" s="1">
        <v>5.0427105712259497</v>
      </c>
      <c r="K8" s="1">
        <v>63.718857102315603</v>
      </c>
      <c r="L8" s="1">
        <v>12.9776872727421</v>
      </c>
      <c r="M8" s="1">
        <v>18.237058822407999</v>
      </c>
      <c r="N8" s="1"/>
    </row>
    <row r="9" spans="1:14" x14ac:dyDescent="0.25">
      <c r="A9" s="2" t="s">
        <v>18</v>
      </c>
      <c r="B9" s="1">
        <v>1902.6305279999999</v>
      </c>
      <c r="C9" s="1">
        <v>18299.156374999999</v>
      </c>
      <c r="D9" s="1">
        <v>3827.0953249999998</v>
      </c>
      <c r="E9" s="1">
        <v>5633.8035680000003</v>
      </c>
      <c r="F9" s="1">
        <v>40.615746755981498</v>
      </c>
      <c r="G9" s="1">
        <v>3.9692607277613399</v>
      </c>
      <c r="H9" s="1">
        <v>-3.3819639415681801</v>
      </c>
      <c r="I9" s="1">
        <v>43.076371145686402</v>
      </c>
      <c r="J9" s="1">
        <v>6.4127933255265201</v>
      </c>
      <c r="K9" s="1">
        <v>61.677086611093202</v>
      </c>
      <c r="L9" s="1">
        <v>12.899178792275601</v>
      </c>
      <c r="M9" s="1">
        <v>18.988667209169201</v>
      </c>
      <c r="N9" s="1"/>
    </row>
    <row r="10" spans="1:14" x14ac:dyDescent="0.25">
      <c r="A10" s="2" t="s">
        <v>19</v>
      </c>
      <c r="B10" s="1">
        <v>1571.486318</v>
      </c>
      <c r="C10" s="1">
        <v>18378.216660999999</v>
      </c>
      <c r="D10" s="1">
        <v>3451.3859170000001</v>
      </c>
      <c r="E10" s="1">
        <v>5305.7102029999996</v>
      </c>
      <c r="F10" s="1">
        <v>19.164387019710301</v>
      </c>
      <c r="G10" s="1">
        <v>-2.3453593753214501</v>
      </c>
      <c r="H10" s="1">
        <v>-13.0315166071594</v>
      </c>
      <c r="I10" s="1">
        <v>18.424811133061802</v>
      </c>
      <c r="J10" s="1">
        <v>5.47425827571535</v>
      </c>
      <c r="K10" s="1">
        <v>64.020350350494795</v>
      </c>
      <c r="L10" s="1">
        <v>12.022871406777799</v>
      </c>
      <c r="M10" s="1">
        <v>18.482393167943702</v>
      </c>
      <c r="N10" s="1"/>
    </row>
    <row r="11" spans="1:14" x14ac:dyDescent="0.25">
      <c r="A11" s="2" t="s">
        <v>20</v>
      </c>
      <c r="B11" s="1">
        <v>1647.1285150000001</v>
      </c>
      <c r="C11" s="1">
        <v>20733.830752000002</v>
      </c>
      <c r="D11" s="1">
        <v>3732.7029779999998</v>
      </c>
      <c r="E11" s="1">
        <v>4980.4702079999997</v>
      </c>
      <c r="F11" s="1">
        <v>11.002810121836401</v>
      </c>
      <c r="G11" s="1">
        <v>3.5796984223088701</v>
      </c>
      <c r="H11" s="1">
        <v>-12.9648297789069</v>
      </c>
      <c r="I11" s="1">
        <v>-0.29151557885580498</v>
      </c>
      <c r="J11" s="1">
        <v>5.29702996092671</v>
      </c>
      <c r="K11" s="1">
        <v>66.6782960151276</v>
      </c>
      <c r="L11" s="1">
        <v>12.0040660638471</v>
      </c>
      <c r="M11" s="1">
        <v>16.016782947430698</v>
      </c>
      <c r="N11" s="1"/>
    </row>
    <row r="12" spans="1:14" x14ac:dyDescent="0.25">
      <c r="A12" s="2" t="s">
        <v>21</v>
      </c>
      <c r="B12" s="1">
        <v>1347.0930860000001</v>
      </c>
      <c r="C12" s="1">
        <v>18723.031848999999</v>
      </c>
      <c r="D12" s="1">
        <v>3553.1316619999998</v>
      </c>
      <c r="E12" s="1">
        <v>4672.9544610000003</v>
      </c>
      <c r="F12" s="1">
        <v>14.2476995094998</v>
      </c>
      <c r="G12" s="1">
        <v>-5.3996007837202997</v>
      </c>
      <c r="H12" s="1">
        <v>-7.76424562801364</v>
      </c>
      <c r="I12" s="1">
        <v>-6.9372049010227501</v>
      </c>
      <c r="J12" s="1">
        <v>4.7589807569577003</v>
      </c>
      <c r="K12" s="1">
        <v>66.144314158626202</v>
      </c>
      <c r="L12" s="1">
        <v>12.552425205154</v>
      </c>
      <c r="M12" s="1">
        <v>16.508510502472198</v>
      </c>
      <c r="N12" s="1"/>
    </row>
    <row r="13" spans="1:14" x14ac:dyDescent="0.25">
      <c r="A13" s="2" t="s">
        <v>22</v>
      </c>
      <c r="B13" s="1">
        <v>2022.567585</v>
      </c>
      <c r="C13" s="1">
        <v>20408.803564000002</v>
      </c>
      <c r="D13" s="1">
        <v>3653.3256230000002</v>
      </c>
      <c r="E13" s="1">
        <v>3511.5894939999998</v>
      </c>
      <c r="F13" s="1">
        <v>43.187298979670103</v>
      </c>
      <c r="G13" s="1">
        <v>-7.2273962314638496</v>
      </c>
      <c r="H13" s="1">
        <v>-8.6783352706765395</v>
      </c>
      <c r="I13" s="1">
        <v>-34.121703902809699</v>
      </c>
      <c r="J13" s="1">
        <v>6.8338558567067604</v>
      </c>
      <c r="K13" s="1">
        <v>68.957310894616796</v>
      </c>
      <c r="L13" s="1">
        <v>12.3438647441764</v>
      </c>
      <c r="M13" s="1">
        <v>11.8649663961275</v>
      </c>
      <c r="N13" s="1"/>
    </row>
    <row r="14" spans="1:14" x14ac:dyDescent="0.25">
      <c r="A14" s="2" t="s">
        <v>23</v>
      </c>
      <c r="B14" s="1">
        <v>1523.2444800000001</v>
      </c>
      <c r="C14" s="1">
        <v>22493.898269000001</v>
      </c>
      <c r="D14" s="1">
        <v>3717.8251789999999</v>
      </c>
      <c r="E14" s="1">
        <v>4920.5607289999998</v>
      </c>
      <c r="F14" s="1">
        <v>20.365246113004499</v>
      </c>
      <c r="G14" s="1">
        <v>7.9260859365853502</v>
      </c>
      <c r="H14" s="1">
        <v>3.38018800302582</v>
      </c>
      <c r="I14" s="1">
        <v>24.918273859504001</v>
      </c>
      <c r="J14" s="1">
        <v>4.6645837401670098</v>
      </c>
      <c r="K14" s="1">
        <v>68.882358345095199</v>
      </c>
      <c r="L14" s="1">
        <v>11.3849793033531</v>
      </c>
      <c r="M14" s="1">
        <v>15.0680786113846</v>
      </c>
      <c r="N14" s="1"/>
    </row>
    <row r="15" spans="1:14" x14ac:dyDescent="0.25">
      <c r="A15" s="2" t="s">
        <v>24</v>
      </c>
      <c r="B15" s="1">
        <v>1342.083167</v>
      </c>
      <c r="C15" s="1">
        <v>19454.402434</v>
      </c>
      <c r="D15" s="1">
        <v>3212.8284290000001</v>
      </c>
      <c r="E15" s="1">
        <v>3076.9536830000002</v>
      </c>
      <c r="F15" s="1">
        <v>18.2494070027562</v>
      </c>
      <c r="G15" s="1">
        <v>-3.1613789347320398</v>
      </c>
      <c r="H15" s="1">
        <v>-8.9078933892345695</v>
      </c>
      <c r="I15" s="1">
        <v>-27.050099055448399</v>
      </c>
      <c r="J15" s="1">
        <v>4.9548429529314699</v>
      </c>
      <c r="K15" s="1">
        <v>71.823796895589695</v>
      </c>
      <c r="L15" s="1">
        <v>11.861455900674899</v>
      </c>
      <c r="M15" s="1">
        <v>11.359819307464001</v>
      </c>
      <c r="N15" s="1"/>
    </row>
    <row r="16" spans="1:14" x14ac:dyDescent="0.25">
      <c r="A16" s="2" t="s">
        <v>25</v>
      </c>
      <c r="B16" s="1">
        <v>1405.629923</v>
      </c>
      <c r="C16" s="1">
        <v>21582.342853999999</v>
      </c>
      <c r="D16" s="1">
        <v>3570.3319000000001</v>
      </c>
      <c r="E16" s="1">
        <v>6251.7195490000004</v>
      </c>
      <c r="F16" s="1">
        <v>13.0264119709077</v>
      </c>
      <c r="G16" s="1">
        <v>7.2885948036213399</v>
      </c>
      <c r="H16" s="1">
        <v>1.14462805797098</v>
      </c>
      <c r="I16" s="1">
        <v>37.927725737214402</v>
      </c>
      <c r="J16" s="1">
        <v>4.2841477166830497</v>
      </c>
      <c r="K16" s="1">
        <v>65.779721494044296</v>
      </c>
      <c r="L16" s="1">
        <v>10.8818324132857</v>
      </c>
      <c r="M16" s="1">
        <v>19.054297004455002</v>
      </c>
      <c r="N16" s="1"/>
    </row>
    <row r="17" spans="1:14" x14ac:dyDescent="0.25">
      <c r="A17" s="2" t="s">
        <v>26</v>
      </c>
      <c r="B17" s="1">
        <v>1122.8224749999999</v>
      </c>
      <c r="C17" s="1">
        <v>14098.901378</v>
      </c>
      <c r="D17" s="1">
        <v>2903.1906720000002</v>
      </c>
      <c r="E17" s="1">
        <v>2112.0352560000001</v>
      </c>
      <c r="F17" s="1">
        <v>16.348566368253199</v>
      </c>
      <c r="G17" s="1">
        <v>-3.9864048532579202</v>
      </c>
      <c r="H17" s="1">
        <v>-5.1664816436413803</v>
      </c>
      <c r="I17" s="1">
        <v>-56.023301349443599</v>
      </c>
      <c r="J17" s="1">
        <v>5.54836431857942</v>
      </c>
      <c r="K17" s="1">
        <v>69.668930822626706</v>
      </c>
      <c r="L17" s="1">
        <v>14.345953962631</v>
      </c>
      <c r="M17" s="1">
        <v>10.436503823965699</v>
      </c>
      <c r="N17" s="1"/>
    </row>
    <row r="18" spans="1:14" x14ac:dyDescent="0.25">
      <c r="A18" s="2" t="s">
        <v>27</v>
      </c>
      <c r="B18" s="1">
        <v>1068.6765989999999</v>
      </c>
      <c r="C18" s="1">
        <v>14278.41516</v>
      </c>
      <c r="D18" s="1">
        <v>3288.440775</v>
      </c>
      <c r="E18" s="1">
        <v>4157.0028009999996</v>
      </c>
      <c r="F18" s="1">
        <v>48.138361131783697</v>
      </c>
      <c r="G18" s="1">
        <v>8.6220094732943693</v>
      </c>
      <c r="H18" s="1">
        <v>16.312255062374501</v>
      </c>
      <c r="I18" s="1">
        <v>34.695413642951699</v>
      </c>
      <c r="J18" s="1">
        <v>4.6887002523263899</v>
      </c>
      <c r="K18" s="1">
        <v>62.644965582813299</v>
      </c>
      <c r="L18" s="1">
        <v>14.427669798263199</v>
      </c>
      <c r="M18" s="1">
        <v>18.238389518595799</v>
      </c>
      <c r="N18" s="1"/>
    </row>
    <row r="19" spans="1:14" x14ac:dyDescent="0.25">
      <c r="A19" s="2" t="s">
        <v>28</v>
      </c>
      <c r="B19" s="1">
        <v>1956.5290600000001</v>
      </c>
      <c r="C19" s="1">
        <v>15522.962272999999</v>
      </c>
      <c r="D19" s="1">
        <v>3507.0627570000001</v>
      </c>
      <c r="E19" s="1">
        <v>5355.7808999999997</v>
      </c>
      <c r="F19" s="1">
        <v>21.0586512081906</v>
      </c>
      <c r="G19" s="1">
        <v>-2.2126165397266799</v>
      </c>
      <c r="H19" s="1">
        <v>8.0068497291187608</v>
      </c>
      <c r="I19" s="1">
        <v>44.948583983104598</v>
      </c>
      <c r="J19" s="1">
        <v>7.4273010537544302</v>
      </c>
      <c r="K19" s="1">
        <v>58.927677796742401</v>
      </c>
      <c r="L19" s="1">
        <v>13.3133779830743</v>
      </c>
      <c r="M19" s="1">
        <v>20.331411342414601</v>
      </c>
      <c r="N19" s="1"/>
    </row>
    <row r="20" spans="1:14" x14ac:dyDescent="0.25">
      <c r="A20" s="2" t="s">
        <v>29</v>
      </c>
      <c r="B20" s="1">
        <v>1389.9912790000001</v>
      </c>
      <c r="C20" s="1">
        <v>16716.705066999999</v>
      </c>
      <c r="D20" s="1">
        <v>3501.418639</v>
      </c>
      <c r="E20" s="1">
        <v>6044.1284660000001</v>
      </c>
      <c r="F20" s="1">
        <v>22.037219007606101</v>
      </c>
      <c r="G20" s="1">
        <v>18.018210556728601</v>
      </c>
      <c r="H20" s="1">
        <v>26.320799846491902</v>
      </c>
      <c r="I20" s="1">
        <v>149.09687162780801</v>
      </c>
      <c r="J20" s="1">
        <v>5.0266744738393001</v>
      </c>
      <c r="K20" s="1">
        <v>60.453209970815202</v>
      </c>
      <c r="L20" s="1">
        <v>12.6623036854942</v>
      </c>
      <c r="M20" s="1">
        <v>21.8575948897358</v>
      </c>
      <c r="N20" s="1"/>
    </row>
    <row r="21" spans="1:14" x14ac:dyDescent="0.25">
      <c r="A21" s="2" t="s">
        <v>30</v>
      </c>
      <c r="B21" s="1">
        <v>1353.0707420000001</v>
      </c>
      <c r="C21" s="1">
        <v>17600.544860000002</v>
      </c>
      <c r="D21" s="1">
        <v>3961.0568389999999</v>
      </c>
      <c r="E21" s="1">
        <v>3937.6198340000001</v>
      </c>
      <c r="F21" s="1">
        <v>27.797162870727099</v>
      </c>
      <c r="G21" s="1">
        <v>18.488257160505999</v>
      </c>
      <c r="H21" s="1">
        <v>39.585765004514002</v>
      </c>
      <c r="I21" s="1">
        <v>2.22545551923292</v>
      </c>
      <c r="J21" s="1">
        <v>5.0389048621462296</v>
      </c>
      <c r="K21" s="1">
        <v>65.545332049960805</v>
      </c>
      <c r="L21" s="1">
        <v>14.751178889414399</v>
      </c>
      <c r="M21" s="1">
        <v>14.663898280365</v>
      </c>
      <c r="N21" s="1"/>
    </row>
    <row r="22" spans="1:14" x14ac:dyDescent="0.25">
      <c r="A22" s="2" t="s">
        <v>31</v>
      </c>
      <c r="B22" s="1">
        <v>1318.755005</v>
      </c>
      <c r="C22" s="1">
        <v>18819.604007999998</v>
      </c>
      <c r="D22" s="1">
        <v>3968.5478950000002</v>
      </c>
      <c r="E22" s="1">
        <v>4480.2353089999997</v>
      </c>
      <c r="F22" s="1">
        <v>13.1413246332682</v>
      </c>
      <c r="G22" s="1">
        <v>13.3607254862641</v>
      </c>
      <c r="H22" s="1">
        <v>13.2745338494642</v>
      </c>
      <c r="I22" s="1">
        <v>44.265465103132001</v>
      </c>
      <c r="J22" s="1">
        <v>4.6130744421618104</v>
      </c>
      <c r="K22" s="1">
        <v>65.831965703827507</v>
      </c>
      <c r="L22" s="1">
        <v>13.882189487439801</v>
      </c>
      <c r="M22" s="1">
        <v>15.6720990028158</v>
      </c>
      <c r="N22" s="1"/>
    </row>
    <row r="23" spans="1:14" x14ac:dyDescent="0.25">
      <c r="A23" s="2" t="s">
        <v>32</v>
      </c>
      <c r="B23" s="1">
        <v>1483.861997</v>
      </c>
      <c r="C23" s="1">
        <v>20017.272755000002</v>
      </c>
      <c r="D23" s="1">
        <v>4288.7294510000002</v>
      </c>
      <c r="E23" s="1">
        <v>4995.0315030000002</v>
      </c>
      <c r="F23" s="1">
        <v>27.447937378077398</v>
      </c>
      <c r="G23" s="1">
        <v>5.6270014493645197</v>
      </c>
      <c r="H23" s="1">
        <v>27.457416766361799</v>
      </c>
      <c r="I23" s="1">
        <v>33.687501229074201</v>
      </c>
      <c r="J23" s="1">
        <v>4.8197823464539402</v>
      </c>
      <c r="K23" s="1">
        <v>65.018780751686293</v>
      </c>
      <c r="L23" s="1">
        <v>13.9303672029057</v>
      </c>
      <c r="M23" s="1">
        <v>16.224530789799999</v>
      </c>
      <c r="N23" s="1"/>
    </row>
    <row r="24" spans="1:14" x14ac:dyDescent="0.25">
      <c r="A24" s="2" t="s">
        <v>33</v>
      </c>
      <c r="B24" s="1">
        <v>1179.098653</v>
      </c>
      <c r="C24" s="1">
        <v>19791.704902000001</v>
      </c>
      <c r="D24" s="1">
        <v>3852.2281149999999</v>
      </c>
      <c r="E24" s="1">
        <v>5021.2917589999997</v>
      </c>
      <c r="F24" s="1">
        <v>25.222835969166599</v>
      </c>
      <c r="G24" s="1">
        <v>6.83043743209402</v>
      </c>
      <c r="H24" s="1">
        <v>21.151244015464901</v>
      </c>
      <c r="I24" s="1">
        <v>75.506373470953093</v>
      </c>
      <c r="J24" s="1">
        <v>3.9508304082032</v>
      </c>
      <c r="K24" s="1">
        <v>66.316477724791298</v>
      </c>
      <c r="L24" s="1">
        <v>12.907740957344</v>
      </c>
      <c r="M24" s="1">
        <v>16.824946851938499</v>
      </c>
      <c r="N24" s="1"/>
    </row>
    <row r="25" spans="1:14" x14ac:dyDescent="0.25">
      <c r="A25" s="2" t="s">
        <v>34</v>
      </c>
      <c r="B25" s="1">
        <v>1412.532815</v>
      </c>
      <c r="C25" s="1">
        <v>21998.739644000001</v>
      </c>
      <c r="D25" s="1">
        <v>4000.5026560000001</v>
      </c>
      <c r="E25" s="1">
        <v>5330.4194280000002</v>
      </c>
      <c r="F25" s="1">
        <v>27.670222470159299</v>
      </c>
      <c r="G25" s="1">
        <v>10.438762989156899</v>
      </c>
      <c r="H25" s="1">
        <v>37.059178258889901</v>
      </c>
      <c r="I25" s="1">
        <v>23.581329272012098</v>
      </c>
      <c r="J25" s="1">
        <v>4.3141054981667004</v>
      </c>
      <c r="K25" s="1">
        <v>67.187737263943205</v>
      </c>
      <c r="L25" s="1">
        <v>12.218187301850501</v>
      </c>
      <c r="M25" s="1">
        <v>16.279969936039599</v>
      </c>
      <c r="N25" s="1"/>
    </row>
    <row r="26" spans="1:14" x14ac:dyDescent="0.25">
      <c r="A26" s="2" t="s">
        <v>35</v>
      </c>
      <c r="B26" s="1">
        <v>1265.518519</v>
      </c>
      <c r="C26" s="1">
        <v>20841.947592</v>
      </c>
      <c r="D26" s="1">
        <v>3596.2646719999998</v>
      </c>
      <c r="E26" s="1">
        <v>3939.0239529999999</v>
      </c>
      <c r="F26" s="1">
        <v>23.563371669834002</v>
      </c>
      <c r="G26" s="1">
        <v>8.3223967517554804</v>
      </c>
      <c r="H26" s="1">
        <v>26.714206558768801</v>
      </c>
      <c r="I26" s="1">
        <v>27.158713708056901</v>
      </c>
      <c r="J26" s="1">
        <v>4.2692199565744797</v>
      </c>
      <c r="K26" s="1">
        <v>70.3101987507508</v>
      </c>
      <c r="L26" s="1">
        <v>12.1319796402175</v>
      </c>
      <c r="M26" s="1">
        <v>13.2882762417896</v>
      </c>
      <c r="N26" s="1"/>
    </row>
    <row r="27" spans="1:14" x14ac:dyDescent="0.25">
      <c r="A27" s="2" t="s">
        <v>36</v>
      </c>
      <c r="B27" s="1">
        <v>1134.959744</v>
      </c>
      <c r="C27" s="1">
        <v>20089.507904999999</v>
      </c>
      <c r="D27" s="1">
        <v>3527.0107899999998</v>
      </c>
      <c r="E27" s="1">
        <v>4217.8997410000002</v>
      </c>
      <c r="F27" s="1">
        <v>32.282895759210803</v>
      </c>
      <c r="G27" s="1">
        <v>7.1861325936393996</v>
      </c>
      <c r="H27" s="1">
        <v>25.485579721426401</v>
      </c>
      <c r="I27" s="1">
        <v>15.618278117872601</v>
      </c>
      <c r="J27" s="1">
        <v>3.9177483789958898</v>
      </c>
      <c r="K27" s="1">
        <v>69.346633169783004</v>
      </c>
      <c r="L27" s="1">
        <v>12.174829000123101</v>
      </c>
      <c r="M27" s="1">
        <v>14.5596969059283</v>
      </c>
      <c r="N27" s="1"/>
    </row>
    <row r="28" spans="1:14" x14ac:dyDescent="0.25">
      <c r="A28" s="2" t="s">
        <v>37</v>
      </c>
      <c r="B28" s="1">
        <v>1243.6296070000001</v>
      </c>
      <c r="C28" s="1">
        <v>20116.157633999999</v>
      </c>
      <c r="D28" s="1">
        <v>3529.927361</v>
      </c>
      <c r="E28" s="1">
        <v>4532.6054029999996</v>
      </c>
      <c r="F28" s="1">
        <v>28.958120373917101</v>
      </c>
      <c r="G28" s="1">
        <v>14.775688559970799</v>
      </c>
      <c r="H28" s="1">
        <v>26.1367120450372</v>
      </c>
      <c r="I28" s="1">
        <v>48.785653848185397</v>
      </c>
      <c r="J28" s="1">
        <v>4.2268237131382804</v>
      </c>
      <c r="K28" s="1">
        <v>68.370398731283004</v>
      </c>
      <c r="L28" s="1">
        <v>11.997447303560699</v>
      </c>
      <c r="M28" s="1">
        <v>15.405329602850999</v>
      </c>
      <c r="N28" s="1"/>
    </row>
    <row r="29" spans="1:14" x14ac:dyDescent="0.25">
      <c r="A29" s="2" t="s">
        <v>38</v>
      </c>
      <c r="B29" s="1">
        <v>965.05054600000005</v>
      </c>
      <c r="C29" s="1">
        <v>14684.276072000001</v>
      </c>
      <c r="D29" s="1">
        <v>3061.3550169999999</v>
      </c>
      <c r="E29" s="1">
        <v>4802.623482</v>
      </c>
      <c r="F29" s="1">
        <v>10.101163054498199</v>
      </c>
      <c r="G29" s="1">
        <v>31.5343763627498</v>
      </c>
      <c r="H29" s="1">
        <v>34.827048709392599</v>
      </c>
      <c r="I29" s="1">
        <v>132.648042823152</v>
      </c>
      <c r="J29" s="1">
        <v>4.1042743297805204</v>
      </c>
      <c r="K29" s="1">
        <v>62.4509229941619</v>
      </c>
      <c r="L29" s="1">
        <v>13.019671210691101</v>
      </c>
      <c r="M29" s="1">
        <v>20.425131465366501</v>
      </c>
      <c r="N29" s="1"/>
    </row>
    <row r="30" spans="1:14" x14ac:dyDescent="0.25">
      <c r="A30" s="2" t="s">
        <v>39</v>
      </c>
      <c r="B30" s="1">
        <v>721.40436199999999</v>
      </c>
      <c r="C30" s="1">
        <v>13145.047886</v>
      </c>
      <c r="D30" s="1">
        <v>2827.252187</v>
      </c>
      <c r="E30" s="1">
        <v>3086.224459</v>
      </c>
      <c r="F30" s="1">
        <v>13.237582855594599</v>
      </c>
      <c r="G30" s="1">
        <v>28.3046191278777</v>
      </c>
      <c r="H30" s="1">
        <v>35.139744595291198</v>
      </c>
      <c r="I30" s="1">
        <v>56.401334093719001</v>
      </c>
      <c r="J30" s="1">
        <v>3.6471534648379298</v>
      </c>
      <c r="K30" s="1">
        <v>66.456497171672794</v>
      </c>
      <c r="L30" s="1">
        <v>14.2935407005311</v>
      </c>
      <c r="M30" s="1">
        <v>15.6028086629582</v>
      </c>
      <c r="N30" s="1"/>
    </row>
    <row r="31" spans="1:14" x14ac:dyDescent="0.25">
      <c r="A31" s="2" t="s">
        <v>40</v>
      </c>
      <c r="B31" s="1">
        <v>1616.1827679999999</v>
      </c>
      <c r="C31" s="1">
        <v>15874.197389999999</v>
      </c>
      <c r="D31" s="1">
        <v>3247.0743900000002</v>
      </c>
      <c r="E31" s="1">
        <v>3694.952205</v>
      </c>
      <c r="F31" s="1">
        <v>19.936371866714001</v>
      </c>
      <c r="G31" s="1">
        <v>31.615426096975401</v>
      </c>
      <c r="H31" s="1">
        <v>16.642651212251899</v>
      </c>
      <c r="I31" s="1">
        <v>63.561546510583398</v>
      </c>
      <c r="J31" s="1">
        <v>6.6149142926651097</v>
      </c>
      <c r="K31" s="1">
        <v>64.971893822158407</v>
      </c>
      <c r="L31" s="1">
        <v>13.290030816463799</v>
      </c>
      <c r="M31" s="1">
        <v>15.1231609663895</v>
      </c>
      <c r="N31" s="1"/>
    </row>
    <row r="32" spans="1:14" x14ac:dyDescent="0.25">
      <c r="A32" s="2" t="s">
        <v>41</v>
      </c>
      <c r="B32" s="1">
        <v>1138.989638</v>
      </c>
      <c r="C32" s="1">
        <v>14164.513246</v>
      </c>
      <c r="D32" s="1">
        <v>2771.8464760000002</v>
      </c>
      <c r="E32" s="1">
        <v>2426.4168500000001</v>
      </c>
      <c r="F32" s="1">
        <v>25.1218440516604</v>
      </c>
      <c r="G32" s="1">
        <v>20.535938274801001</v>
      </c>
      <c r="H32" s="1">
        <v>-2.42609857857274</v>
      </c>
      <c r="I32" s="1">
        <v>31.687846968052899</v>
      </c>
      <c r="J32" s="1">
        <v>5.5555683658339801</v>
      </c>
      <c r="K32" s="1">
        <v>69.089234073360302</v>
      </c>
      <c r="L32" s="1">
        <v>13.520037481687799</v>
      </c>
      <c r="M32" s="1">
        <v>11.8351600791179</v>
      </c>
      <c r="N32" s="1"/>
    </row>
    <row r="33" spans="1:14" x14ac:dyDescent="0.25">
      <c r="A33" s="2" t="s">
        <v>42</v>
      </c>
      <c r="B33" s="1">
        <v>1058.764304</v>
      </c>
      <c r="C33" s="1">
        <v>14854.252465</v>
      </c>
      <c r="D33" s="1">
        <v>2837.722628</v>
      </c>
      <c r="E33" s="1">
        <v>3851.897567</v>
      </c>
      <c r="F33" s="1">
        <v>1.24342283798455</v>
      </c>
      <c r="G33" s="1">
        <v>19.220862615426601</v>
      </c>
      <c r="H33" s="1">
        <v>5.5100971257224103</v>
      </c>
      <c r="I33" s="1">
        <v>164.806765838796</v>
      </c>
      <c r="J33" s="1">
        <v>4.6842511917474603</v>
      </c>
      <c r="K33" s="1">
        <v>65.719111939094901</v>
      </c>
      <c r="L33" s="1">
        <v>12.554829768852599</v>
      </c>
      <c r="M33" s="1">
        <v>17.041805905754199</v>
      </c>
      <c r="N33" s="1"/>
    </row>
    <row r="34" spans="1:14" x14ac:dyDescent="0.25">
      <c r="A34" s="2" t="s">
        <v>43</v>
      </c>
      <c r="B34" s="1">
        <v>1165.5820799999999</v>
      </c>
      <c r="C34" s="1">
        <v>16601.520435999999</v>
      </c>
      <c r="D34" s="1">
        <v>3503.477578</v>
      </c>
      <c r="E34" s="1">
        <v>3105.5494159999998</v>
      </c>
      <c r="F34" s="1">
        <v>23.3273282179786</v>
      </c>
      <c r="G34" s="1">
        <v>27.546529571480299</v>
      </c>
      <c r="H34" s="1">
        <v>36.421953366987303</v>
      </c>
      <c r="I34" s="1">
        <v>83.315835326752307</v>
      </c>
      <c r="J34" s="1">
        <v>4.7816536235657701</v>
      </c>
      <c r="K34" s="1">
        <v>68.105645849926404</v>
      </c>
      <c r="L34" s="1">
        <v>14.3725753367151</v>
      </c>
      <c r="M34" s="1">
        <v>12.7401251897927</v>
      </c>
      <c r="N34" s="1"/>
    </row>
    <row r="35" spans="1:14" x14ac:dyDescent="0.25">
      <c r="A35" s="2" t="s">
        <v>44</v>
      </c>
      <c r="B35" s="1">
        <v>1164.2887499999999</v>
      </c>
      <c r="C35" s="1">
        <v>18950.905052999999</v>
      </c>
      <c r="D35" s="1">
        <v>3364.833181</v>
      </c>
      <c r="E35" s="1">
        <v>3736.3489159999999</v>
      </c>
      <c r="F35" s="1">
        <v>86.076742788910394</v>
      </c>
      <c r="G35" s="1">
        <v>51.775958598605598</v>
      </c>
      <c r="H35" s="1">
        <v>34.756227845055399</v>
      </c>
      <c r="I35" s="1">
        <v>108.15436949792</v>
      </c>
      <c r="J35" s="1">
        <v>4.27789781519001</v>
      </c>
      <c r="K35" s="1">
        <v>69.630523632648703</v>
      </c>
      <c r="L35" s="1">
        <v>12.363266855819701</v>
      </c>
      <c r="M35" s="1">
        <v>13.728311696341599</v>
      </c>
      <c r="N35" s="1"/>
    </row>
    <row r="36" spans="1:14" x14ac:dyDescent="0.25">
      <c r="A36" s="2" t="s">
        <v>45</v>
      </c>
      <c r="B36" s="1">
        <v>941.60034299999995</v>
      </c>
      <c r="C36" s="1">
        <v>18526.279006000001</v>
      </c>
      <c r="D36" s="1">
        <v>3179.6851499999998</v>
      </c>
      <c r="E36" s="1">
        <v>2861.0310039999999</v>
      </c>
      <c r="F36" s="1">
        <v>25.979987476180899</v>
      </c>
      <c r="G36" s="1">
        <v>35.1162079552183</v>
      </c>
      <c r="H36" s="1">
        <v>22.7208565750622</v>
      </c>
      <c r="I36" s="1">
        <v>20.910959499314</v>
      </c>
      <c r="J36" s="1">
        <v>3.6913061046001601</v>
      </c>
      <c r="K36" s="1">
        <v>72.627593329554998</v>
      </c>
      <c r="L36" s="1">
        <v>12.4651517941317</v>
      </c>
      <c r="M36" s="1">
        <v>11.2159487717131</v>
      </c>
      <c r="N36" s="1"/>
    </row>
    <row r="37" spans="1:14" x14ac:dyDescent="0.25">
      <c r="A37" s="2" t="s">
        <v>46</v>
      </c>
      <c r="B37" s="1">
        <v>1106.3917550000001</v>
      </c>
      <c r="C37" s="1">
        <v>19919.400624000002</v>
      </c>
      <c r="D37" s="1">
        <v>2918.8141260000002</v>
      </c>
      <c r="E37" s="1">
        <v>4313.2886330000001</v>
      </c>
      <c r="F37" s="1">
        <v>81.958041725266696</v>
      </c>
      <c r="G37" s="1">
        <v>52.833963418234397</v>
      </c>
      <c r="H37" s="1">
        <v>26.1060505621811</v>
      </c>
      <c r="I37" s="1">
        <v>183.21733363252901</v>
      </c>
      <c r="J37" s="1">
        <v>3.9153367566721999</v>
      </c>
      <c r="K37" s="1">
        <v>70.491452129473203</v>
      </c>
      <c r="L37" s="1">
        <v>10.3291986602176</v>
      </c>
      <c r="M37" s="1">
        <v>15.264012453636999</v>
      </c>
      <c r="N37" s="1"/>
    </row>
    <row r="38" spans="1:14" x14ac:dyDescent="0.25">
      <c r="A38" s="2" t="s">
        <v>47</v>
      </c>
      <c r="B38" s="1">
        <v>1024.1858099999999</v>
      </c>
      <c r="C38" s="1">
        <v>19240.663258</v>
      </c>
      <c r="D38" s="1">
        <v>2838.0911420000002</v>
      </c>
      <c r="E38" s="1">
        <v>3097.7223960000001</v>
      </c>
      <c r="F38" s="1">
        <v>146.26312885953701</v>
      </c>
      <c r="G38" s="1">
        <v>46.668024018715599</v>
      </c>
      <c r="H38" s="1">
        <v>24.8793916122819</v>
      </c>
      <c r="I38" s="1">
        <v>80.885637496808997</v>
      </c>
      <c r="J38" s="1">
        <v>3.9090072850503401</v>
      </c>
      <c r="K38" s="1">
        <v>73.435788809378593</v>
      </c>
      <c r="L38" s="1">
        <v>10.8321349909299</v>
      </c>
      <c r="M38" s="1">
        <v>11.823068914641199</v>
      </c>
      <c r="N38" s="1"/>
    </row>
    <row r="39" spans="1:14" x14ac:dyDescent="0.25">
      <c r="A39" s="2" t="s">
        <v>48</v>
      </c>
      <c r="B39" s="1">
        <v>857.97920999999997</v>
      </c>
      <c r="C39" s="1">
        <v>18742.637148000002</v>
      </c>
      <c r="D39" s="1">
        <v>2810.6901189999999</v>
      </c>
      <c r="E39" s="1">
        <v>3648.1253740000002</v>
      </c>
      <c r="F39" s="1">
        <v>80.146711383355395</v>
      </c>
      <c r="G39" s="1">
        <v>44.371154166763702</v>
      </c>
      <c r="H39" s="1">
        <v>43.473117244097899</v>
      </c>
      <c r="I39" s="1">
        <v>67.634589079191798</v>
      </c>
      <c r="J39" s="1">
        <v>3.2923941501911802</v>
      </c>
      <c r="K39" s="1">
        <v>71.922662211396798</v>
      </c>
      <c r="L39" s="1">
        <v>10.7856922381554</v>
      </c>
      <c r="M39" s="1">
        <v>13.999251381069699</v>
      </c>
      <c r="N39" s="1"/>
    </row>
    <row r="40" spans="1:14" x14ac:dyDescent="0.25">
      <c r="A40" s="2" t="s">
        <v>49</v>
      </c>
      <c r="B40" s="1">
        <v>964.36703899999998</v>
      </c>
      <c r="C40" s="1">
        <v>17526.497018999999</v>
      </c>
      <c r="D40" s="1">
        <v>2798.4932410000001</v>
      </c>
      <c r="E40" s="1">
        <v>3046.399492</v>
      </c>
      <c r="F40" s="1">
        <v>29.261032405756001</v>
      </c>
      <c r="G40" s="1">
        <v>40.884061901232499</v>
      </c>
      <c r="H40" s="1">
        <v>12.5691571101557</v>
      </c>
      <c r="I40" s="1">
        <v>15.398359141730101</v>
      </c>
      <c r="J40" s="1">
        <v>3.9627570491526898</v>
      </c>
      <c r="K40" s="1">
        <v>72.019518295664</v>
      </c>
      <c r="L40" s="1">
        <v>11.4995104242451</v>
      </c>
      <c r="M40" s="1">
        <v>12.5182016527404</v>
      </c>
      <c r="N40" s="1"/>
    </row>
    <row r="41" spans="1:14" x14ac:dyDescent="0.25">
      <c r="A41" s="2" t="s">
        <v>50</v>
      </c>
      <c r="B41" s="1">
        <v>876.51258099999995</v>
      </c>
      <c r="C41" s="1">
        <v>11163.831447</v>
      </c>
      <c r="D41" s="1">
        <v>2270.5792689999998</v>
      </c>
      <c r="E41" s="1">
        <v>2064.3300599999998</v>
      </c>
      <c r="F41" s="1">
        <v>26.805811775450401</v>
      </c>
      <c r="G41" s="1">
        <v>17.175084056118699</v>
      </c>
      <c r="H41" s="1">
        <v>0.66836789663034002</v>
      </c>
      <c r="I41" s="1">
        <v>-28.3776311297832</v>
      </c>
      <c r="J41" s="1">
        <v>5.35265350678928</v>
      </c>
      <c r="K41" s="1">
        <v>68.174858911681696</v>
      </c>
      <c r="L41" s="1">
        <v>13.8658866399727</v>
      </c>
      <c r="M41" s="1">
        <v>12.6063718586026</v>
      </c>
      <c r="N41" s="1"/>
    </row>
    <row r="42" spans="1:14" x14ac:dyDescent="0.25">
      <c r="A42" s="2" t="s">
        <v>51</v>
      </c>
      <c r="B42" s="1">
        <v>637.07149500000003</v>
      </c>
      <c r="C42" s="1">
        <v>10245.186787000001</v>
      </c>
      <c r="D42" s="1">
        <v>2092.0952569999999</v>
      </c>
      <c r="E42" s="1">
        <v>1973.2724639999999</v>
      </c>
      <c r="F42" s="1">
        <v>-13.895475472422101</v>
      </c>
      <c r="G42" s="1">
        <v>11.5885162779255</v>
      </c>
      <c r="H42" s="1">
        <v>-3.11053767161052</v>
      </c>
      <c r="I42" s="1">
        <v>-16.007877621821901</v>
      </c>
      <c r="J42" s="1">
        <v>4.26202458418574</v>
      </c>
      <c r="K42" s="1">
        <v>68.540561457343003</v>
      </c>
      <c r="L42" s="1">
        <v>13.9961707402909</v>
      </c>
      <c r="M42" s="1">
        <v>13.2012432181804</v>
      </c>
      <c r="N42" s="1"/>
    </row>
    <row r="43" spans="1:14" x14ac:dyDescent="0.25">
      <c r="A43" s="2" t="s">
        <v>52</v>
      </c>
      <c r="B43" s="1">
        <v>1347.533482</v>
      </c>
      <c r="C43" s="1">
        <v>12061.046232000001</v>
      </c>
      <c r="D43" s="1">
        <v>2783.7796520000002</v>
      </c>
      <c r="E43" s="1">
        <v>2259.059225</v>
      </c>
      <c r="F43" s="1">
        <v>-2.2519170448946602</v>
      </c>
      <c r="G43" s="1">
        <v>14.436437775199501</v>
      </c>
      <c r="H43" s="1">
        <v>-4.7338429032687896</v>
      </c>
      <c r="I43" s="1">
        <v>-37.647883391970801</v>
      </c>
      <c r="J43" s="1">
        <v>7.3030280681925497</v>
      </c>
      <c r="K43" s="1">
        <v>65.365469831096902</v>
      </c>
      <c r="L43" s="1">
        <v>15.0868391812021</v>
      </c>
      <c r="M43" s="1">
        <v>12.243089428396299</v>
      </c>
      <c r="N43" s="1"/>
    </row>
    <row r="44" spans="1:14" x14ac:dyDescent="0.25">
      <c r="A44" s="2" t="s">
        <v>53</v>
      </c>
      <c r="B44" s="1">
        <v>910.30438900000001</v>
      </c>
      <c r="C44" s="1">
        <v>11751.278041</v>
      </c>
      <c r="D44" s="1">
        <v>2840.7662660000001</v>
      </c>
      <c r="E44" s="1">
        <v>1842.5518420000001</v>
      </c>
      <c r="F44" s="1">
        <v>-26.672392711868699</v>
      </c>
      <c r="G44" s="1">
        <v>3.2302632807051501</v>
      </c>
      <c r="H44" s="1">
        <v>-5.5010551149709199</v>
      </c>
      <c r="I44" s="1">
        <v>-6.8805786493631897</v>
      </c>
      <c r="J44" s="1">
        <v>5.2482537274034096</v>
      </c>
      <c r="K44" s="1">
        <v>67.7506222376702</v>
      </c>
      <c r="L44" s="1">
        <v>16.3781064052591</v>
      </c>
      <c r="M44" s="1">
        <v>10.6230176296673</v>
      </c>
      <c r="N44" s="1"/>
    </row>
    <row r="45" spans="1:14" x14ac:dyDescent="0.25">
      <c r="A45" s="2" t="s">
        <v>54</v>
      </c>
      <c r="B45" s="1">
        <v>1045.761072</v>
      </c>
      <c r="C45" s="1">
        <v>12459.44052</v>
      </c>
      <c r="D45" s="1">
        <v>2689.5270740000001</v>
      </c>
      <c r="E45" s="1">
        <v>1454.6069299999999</v>
      </c>
      <c r="F45" s="1">
        <v>-3.42099298549596</v>
      </c>
      <c r="G45" s="1">
        <v>-4.0067360083475796</v>
      </c>
      <c r="H45" s="1">
        <v>-4.0324969705421303</v>
      </c>
      <c r="I45" s="1">
        <v>-44.460515411002199</v>
      </c>
      <c r="J45" s="1">
        <v>5.9252149539102703</v>
      </c>
      <c r="K45" s="1">
        <v>70.594388396262204</v>
      </c>
      <c r="L45" s="1">
        <v>15.238687367979701</v>
      </c>
      <c r="M45" s="1">
        <v>8.2417092818478004</v>
      </c>
      <c r="N45" s="1"/>
    </row>
    <row r="46" spans="1:14" x14ac:dyDescent="0.25">
      <c r="A46" s="2" t="s">
        <v>55</v>
      </c>
      <c r="B46" s="1">
        <v>945.11256900000001</v>
      </c>
      <c r="C46" s="1">
        <v>13016.050293</v>
      </c>
      <c r="D46" s="1">
        <v>2568.118614</v>
      </c>
      <c r="E46" s="1">
        <v>1694.0977359999999</v>
      </c>
      <c r="F46" s="1">
        <v>-6.3860207342172703</v>
      </c>
      <c r="G46" s="1">
        <v>6.2474582428413896</v>
      </c>
      <c r="H46" s="1">
        <v>-8.8687036697184691</v>
      </c>
      <c r="I46" s="1">
        <v>-33.368545173415797</v>
      </c>
      <c r="J46" s="1">
        <v>5.1862616541799698</v>
      </c>
      <c r="K46" s="1">
        <v>71.424975963327597</v>
      </c>
      <c r="L46" s="1">
        <v>14.092432508083601</v>
      </c>
      <c r="M46" s="1">
        <v>9.2962832310506496</v>
      </c>
      <c r="N46" s="1"/>
    </row>
    <row r="47" spans="1:14" x14ac:dyDescent="0.25">
      <c r="A47" s="2" t="s">
        <v>56</v>
      </c>
      <c r="B47" s="1">
        <v>625.703531</v>
      </c>
      <c r="C47" s="1">
        <v>12486.104669</v>
      </c>
      <c r="D47" s="1">
        <v>2496.9778649999998</v>
      </c>
      <c r="E47" s="1">
        <v>1794.989423</v>
      </c>
      <c r="F47" s="1">
        <v>-41.436787676945499</v>
      </c>
      <c r="G47" s="1">
        <v>-7.7161547158547998</v>
      </c>
      <c r="H47" s="1">
        <v>-4.6005231460266396</v>
      </c>
      <c r="I47" s="1">
        <v>-23.605346522436001</v>
      </c>
      <c r="J47" s="1">
        <v>3.5952172069297599</v>
      </c>
      <c r="K47" s="1">
        <v>71.743655148902803</v>
      </c>
      <c r="L47" s="1">
        <v>14.347334385700799</v>
      </c>
      <c r="M47" s="1">
        <v>10.3137932584666</v>
      </c>
      <c r="N47" s="1"/>
    </row>
    <row r="48" spans="1:14" x14ac:dyDescent="0.25">
      <c r="A48" s="2" t="s">
        <v>57</v>
      </c>
      <c r="B48" s="1">
        <v>747.42057199999999</v>
      </c>
      <c r="C48" s="1">
        <v>13711.366894000001</v>
      </c>
      <c r="D48" s="1">
        <v>2590.9900229999998</v>
      </c>
      <c r="E48" s="1">
        <v>2366.229675</v>
      </c>
      <c r="F48" s="1">
        <v>-35.506107234414401</v>
      </c>
      <c r="G48" s="1">
        <v>-1.53985734392207</v>
      </c>
      <c r="H48" s="1">
        <v>-4.5396864105791597</v>
      </c>
      <c r="I48" s="1">
        <v>11.521726178649899</v>
      </c>
      <c r="J48" s="1">
        <v>3.8495070856992801</v>
      </c>
      <c r="K48" s="1">
        <v>70.618880440817605</v>
      </c>
      <c r="L48" s="1">
        <v>13.344607876962</v>
      </c>
      <c r="M48" s="1">
        <v>12.1870045347165</v>
      </c>
      <c r="N48" s="1"/>
    </row>
    <row r="49" spans="1:14" x14ac:dyDescent="0.25">
      <c r="A49" s="2" t="s">
        <v>58</v>
      </c>
      <c r="B49" s="1">
        <v>608.04773699999998</v>
      </c>
      <c r="C49" s="1">
        <v>13033.359979999999</v>
      </c>
      <c r="D49" s="1">
        <v>2314.5710399999998</v>
      </c>
      <c r="E49" s="1">
        <v>1522.960681</v>
      </c>
      <c r="F49" s="1">
        <v>-45.468297151248699</v>
      </c>
      <c r="G49" s="1">
        <v>2.2458434207970801</v>
      </c>
      <c r="H49" s="1">
        <v>-5.8499845053844099</v>
      </c>
      <c r="I49" s="1">
        <v>-23.3235034077778</v>
      </c>
      <c r="J49" s="1">
        <v>3.4787386803417299</v>
      </c>
      <c r="K49" s="1">
        <v>74.565943984828806</v>
      </c>
      <c r="L49" s="1">
        <v>13.242032352546699</v>
      </c>
      <c r="M49" s="1">
        <v>8.7131024543789799</v>
      </c>
      <c r="N49" s="1"/>
    </row>
    <row r="50" spans="1:14" x14ac:dyDescent="0.25">
      <c r="A50" s="2" t="s">
        <v>59</v>
      </c>
      <c r="B50" s="1">
        <v>415.89084600000001</v>
      </c>
      <c r="C50" s="1">
        <v>13118.512632</v>
      </c>
      <c r="D50" s="1">
        <v>2272.6657340000002</v>
      </c>
      <c r="E50" s="1">
        <v>1712.530878</v>
      </c>
      <c r="F50" s="1">
        <v>-66.548003950626907</v>
      </c>
      <c r="G50" s="1">
        <v>-6.1238827321333096</v>
      </c>
      <c r="H50" s="1">
        <v>-10.1139983243663</v>
      </c>
      <c r="I50" s="1">
        <v>-37.826763076762902</v>
      </c>
      <c r="J50" s="1">
        <v>2.37382772973542</v>
      </c>
      <c r="K50" s="1">
        <v>74.878034364637003</v>
      </c>
      <c r="L50" s="1">
        <v>12.9719540395671</v>
      </c>
      <c r="M50" s="1">
        <v>9.7748082828073208</v>
      </c>
      <c r="N50" s="1"/>
    </row>
    <row r="51" spans="1:14" x14ac:dyDescent="0.25">
      <c r="A51" s="2" t="s">
        <v>60</v>
      </c>
      <c r="B51" s="1">
        <v>476.266929</v>
      </c>
      <c r="C51" s="1">
        <v>12982.258995</v>
      </c>
      <c r="D51" s="1">
        <v>1959.036071</v>
      </c>
      <c r="E51" s="1">
        <v>2176.2366550000002</v>
      </c>
      <c r="F51" s="1">
        <v>-60.164428785218597</v>
      </c>
      <c r="G51" s="1">
        <v>8.8015729246424694</v>
      </c>
      <c r="H51" s="1">
        <v>-21.937615466595499</v>
      </c>
      <c r="I51" s="1">
        <v>-36.966012099339601</v>
      </c>
      <c r="J51" s="1">
        <v>2.7070159121094601</v>
      </c>
      <c r="K51" s="1">
        <v>73.788834652828101</v>
      </c>
      <c r="L51" s="1">
        <v>11.134810111061499</v>
      </c>
      <c r="M51" s="1">
        <v>12.369339324001</v>
      </c>
      <c r="N51" s="1"/>
    </row>
    <row r="52" spans="1:14" x14ac:dyDescent="0.25">
      <c r="A52" s="2" t="s">
        <v>61</v>
      </c>
      <c r="B52" s="1">
        <v>746.06168700000001</v>
      </c>
      <c r="C52" s="1">
        <v>12440.368898000001</v>
      </c>
      <c r="D52" s="1">
        <v>2486.0213159999998</v>
      </c>
      <c r="E52" s="1">
        <v>2639.8984479999999</v>
      </c>
      <c r="F52" s="1">
        <v>-24.1716481232551</v>
      </c>
      <c r="G52" s="1">
        <v>5.87833957220667</v>
      </c>
      <c r="H52" s="1">
        <v>4.6288367653630296</v>
      </c>
      <c r="I52" s="1">
        <v>20.0471435809933</v>
      </c>
      <c r="J52" s="1">
        <v>4.0740902876005798</v>
      </c>
      <c r="K52" s="1">
        <v>67.934310238223105</v>
      </c>
      <c r="L52" s="1">
        <v>13.575653963696499</v>
      </c>
      <c r="M52" s="1">
        <v>14.4159455104798</v>
      </c>
      <c r="N52" s="1"/>
    </row>
    <row r="53" spans="1:14" x14ac:dyDescent="0.25">
      <c r="A53" s="2" t="s">
        <v>62</v>
      </c>
      <c r="B53" s="1">
        <v>691.22429699999998</v>
      </c>
      <c r="C53" s="1">
        <v>9527.478932</v>
      </c>
      <c r="D53" s="1">
        <v>2255.504203</v>
      </c>
      <c r="E53" s="1">
        <v>2882.242088</v>
      </c>
      <c r="F53" s="1">
        <v>-14.1516152313175</v>
      </c>
      <c r="G53" s="1">
        <v>-9.2471189973429198</v>
      </c>
      <c r="H53" s="1">
        <v>-5.1010312502983997</v>
      </c>
      <c r="I53" s="1">
        <v>48.732367951270398</v>
      </c>
      <c r="J53" s="1">
        <v>4.5011986403482096</v>
      </c>
      <c r="K53" s="1">
        <v>62.042198749076498</v>
      </c>
      <c r="L53" s="1">
        <v>14.6876672245265</v>
      </c>
      <c r="M53" s="1">
        <v>18.768935386048799</v>
      </c>
      <c r="N53" s="1"/>
    </row>
    <row r="54" spans="1:14" x14ac:dyDescent="0.25">
      <c r="A54" s="2" t="s">
        <v>63</v>
      </c>
      <c r="B54" s="1">
        <v>739.88155500000005</v>
      </c>
      <c r="C54" s="1">
        <v>9181.2196530000001</v>
      </c>
      <c r="D54" s="1">
        <v>2159.2598480000001</v>
      </c>
      <c r="E54" s="1">
        <v>2349.3542109999999</v>
      </c>
      <c r="F54" s="1">
        <v>-19.5528954649157</v>
      </c>
      <c r="G54" s="1">
        <v>-18.969482288676399</v>
      </c>
      <c r="H54" s="1">
        <v>12.3959168650872</v>
      </c>
      <c r="I54" s="1">
        <v>-4.65668968692174</v>
      </c>
      <c r="J54" s="1">
        <v>5.1274854791630604</v>
      </c>
      <c r="K54" s="1">
        <v>63.6271713136084</v>
      </c>
      <c r="L54" s="1">
        <v>14.9639809798473</v>
      </c>
      <c r="M54" s="1">
        <v>16.281362227381202</v>
      </c>
      <c r="N54" s="1"/>
    </row>
    <row r="55" spans="1:14" x14ac:dyDescent="0.25">
      <c r="A55" s="2" t="s">
        <v>64</v>
      </c>
      <c r="B55" s="1">
        <v>1378.5779130000001</v>
      </c>
      <c r="C55" s="1">
        <v>10539.515617999999</v>
      </c>
      <c r="D55" s="1">
        <v>2922.1076370000001</v>
      </c>
      <c r="E55" s="1">
        <v>3623.0674239999998</v>
      </c>
      <c r="F55" s="1">
        <v>-7.8542852123469702</v>
      </c>
      <c r="G55" s="1">
        <v>-17.396262469593299</v>
      </c>
      <c r="H55" s="1">
        <v>9.3664490362733108</v>
      </c>
      <c r="I55" s="1">
        <v>55.467414185625898</v>
      </c>
      <c r="J55" s="1">
        <v>7.4665972935979896</v>
      </c>
      <c r="K55" s="1">
        <v>57.083693309681301</v>
      </c>
      <c r="L55" s="1">
        <v>15.8265998376156</v>
      </c>
      <c r="M55" s="1">
        <v>19.623109559105099</v>
      </c>
      <c r="N55" s="1"/>
    </row>
    <row r="56" spans="1:14" x14ac:dyDescent="0.25">
      <c r="A56" s="2" t="s">
        <v>65</v>
      </c>
      <c r="B56" s="1">
        <v>1241.4211</v>
      </c>
      <c r="C56" s="1">
        <v>11383.559111</v>
      </c>
      <c r="D56" s="1">
        <v>3006.1354329999999</v>
      </c>
      <c r="E56" s="1">
        <v>1978.6976930000001</v>
      </c>
      <c r="F56" s="1">
        <v>2.1775315432025</v>
      </c>
      <c r="G56" s="1">
        <v>-11.038990531307901</v>
      </c>
      <c r="H56" s="1">
        <v>18.607886943668198</v>
      </c>
      <c r="I56" s="1">
        <v>-25.428194664058001</v>
      </c>
      <c r="J56" s="1">
        <v>7.0495982826900798</v>
      </c>
      <c r="K56" s="1">
        <v>64.643269523779296</v>
      </c>
      <c r="L56" s="1">
        <v>17.070796674883798</v>
      </c>
      <c r="M56" s="1">
        <v>11.236335405073801</v>
      </c>
      <c r="N56" s="1"/>
    </row>
    <row r="57" spans="1:14" x14ac:dyDescent="0.25">
      <c r="A57" s="2" t="s">
        <v>66</v>
      </c>
      <c r="B57" s="1">
        <v>1082.803711</v>
      </c>
      <c r="C57" s="1">
        <v>12979.494604</v>
      </c>
      <c r="D57" s="1">
        <v>2802.5393899999999</v>
      </c>
      <c r="E57" s="1">
        <v>2619.0501060000001</v>
      </c>
      <c r="F57" s="1">
        <v>-20.392879598896901</v>
      </c>
      <c r="G57" s="1">
        <v>-5.43761329329684</v>
      </c>
      <c r="H57" s="1">
        <v>0.803761931290636</v>
      </c>
      <c r="I57" s="1">
        <v>-31.055613994288901</v>
      </c>
      <c r="J57" s="1">
        <v>5.55742433002822</v>
      </c>
      <c r="K57" s="1">
        <v>66.616468313655105</v>
      </c>
      <c r="L57" s="1">
        <v>14.383863329637601</v>
      </c>
      <c r="M57" s="1">
        <v>13.4421157156963</v>
      </c>
      <c r="N57" s="1"/>
    </row>
    <row r="58" spans="1:14" x14ac:dyDescent="0.25">
      <c r="A58" s="2" t="s">
        <v>67</v>
      </c>
      <c r="B58" s="1">
        <v>1009.584868</v>
      </c>
      <c r="C58" s="1">
        <v>12250.693342</v>
      </c>
      <c r="D58" s="1">
        <v>2818.0424480000001</v>
      </c>
      <c r="E58" s="1">
        <v>2542.4894899999999</v>
      </c>
      <c r="F58" s="1">
        <v>-8.3590835823287808</v>
      </c>
      <c r="G58" s="1">
        <v>-0.20708547601649999</v>
      </c>
      <c r="H58" s="1">
        <v>6.8301602150162601</v>
      </c>
      <c r="I58" s="1">
        <v>-15.684705435464499</v>
      </c>
      <c r="J58" s="1">
        <v>5.4218083472433296</v>
      </c>
      <c r="K58" s="1">
        <v>65.790319889356596</v>
      </c>
      <c r="L58" s="1">
        <v>15.1338303016765</v>
      </c>
      <c r="M58" s="1">
        <v>13.6540187720607</v>
      </c>
      <c r="N58" s="1"/>
    </row>
    <row r="59" spans="1:14" x14ac:dyDescent="0.25">
      <c r="A59" s="2" t="s">
        <v>68</v>
      </c>
      <c r="B59" s="1">
        <v>1068.424197</v>
      </c>
      <c r="C59" s="1">
        <v>13530.108797000001</v>
      </c>
      <c r="D59" s="1">
        <v>2617.3915699999998</v>
      </c>
      <c r="E59" s="1">
        <v>2349.6270239999999</v>
      </c>
      <c r="F59" s="1">
        <v>-21.555420849563902</v>
      </c>
      <c r="G59" s="1">
        <v>0.95085130250995897</v>
      </c>
      <c r="H59" s="1">
        <v>-9.6518035431063502</v>
      </c>
      <c r="I59" s="1">
        <v>-2.54062316320316</v>
      </c>
      <c r="J59" s="1">
        <v>5.46074150884297</v>
      </c>
      <c r="K59" s="1">
        <v>69.1527081981084</v>
      </c>
      <c r="L59" s="1">
        <v>13.377550631413399</v>
      </c>
      <c r="M59" s="1">
        <v>12.008999661635301</v>
      </c>
      <c r="N59" s="1"/>
    </row>
    <row r="60" spans="1:14" x14ac:dyDescent="0.25">
      <c r="A60" s="2" t="s">
        <v>69</v>
      </c>
      <c r="B60" s="1">
        <v>1158.901316</v>
      </c>
      <c r="C60" s="1">
        <v>13925.804416000001</v>
      </c>
      <c r="D60" s="1">
        <v>2714.206486</v>
      </c>
      <c r="E60" s="1">
        <v>2121.7656470000002</v>
      </c>
      <c r="F60" s="1">
        <v>8.1917935414412195</v>
      </c>
      <c r="G60" s="1">
        <v>4.4795561742992698</v>
      </c>
      <c r="H60" s="1">
        <v>3.82698485187611</v>
      </c>
      <c r="I60" s="1">
        <v>-47.340058739499398</v>
      </c>
      <c r="J60" s="1">
        <v>5.81757800006182</v>
      </c>
      <c r="K60" s="1">
        <v>69.906257146475994</v>
      </c>
      <c r="L60" s="1">
        <v>13.6250668823804</v>
      </c>
      <c r="M60" s="1">
        <v>10.6510683686842</v>
      </c>
      <c r="N60" s="1"/>
    </row>
    <row r="61" spans="1:14" x14ac:dyDescent="0.25">
      <c r="A61" s="2" t="s">
        <v>70</v>
      </c>
      <c r="B61" s="1">
        <v>1115.0353009999999</v>
      </c>
      <c r="C61" s="1">
        <v>12747.080511</v>
      </c>
      <c r="D61" s="1">
        <v>2458.3862549999999</v>
      </c>
      <c r="E61" s="1">
        <v>1986.215788</v>
      </c>
      <c r="F61" s="1">
        <v>-29.376259182620601</v>
      </c>
      <c r="G61" s="1">
        <v>-10.9830758640199</v>
      </c>
      <c r="H61" s="1">
        <v>14.800621628108001</v>
      </c>
      <c r="I61" s="1">
        <v>11.583116977597101</v>
      </c>
      <c r="J61" s="1">
        <v>6.09085187266089</v>
      </c>
      <c r="K61" s="1">
        <v>69.6306019475374</v>
      </c>
      <c r="L61" s="1">
        <v>13.428872172532699</v>
      </c>
      <c r="M61" s="1">
        <v>10.8496530477544</v>
      </c>
      <c r="N61" s="1"/>
    </row>
    <row r="62" spans="1:14" x14ac:dyDescent="0.25">
      <c r="A62" s="2" t="s">
        <v>71</v>
      </c>
      <c r="B62" s="1">
        <v>1243.246727</v>
      </c>
      <c r="C62" s="1">
        <v>13974.281226999999</v>
      </c>
      <c r="D62" s="1">
        <v>2528.3867249999998</v>
      </c>
      <c r="E62" s="1">
        <v>2754.4502470000002</v>
      </c>
      <c r="F62" s="1">
        <v>12.8981157645806</v>
      </c>
      <c r="G62" s="1">
        <v>1.6836488717274101</v>
      </c>
      <c r="H62" s="1">
        <v>5.5172451905435498</v>
      </c>
      <c r="I62" s="1">
        <v>36.338375440759599</v>
      </c>
      <c r="J62" s="1">
        <v>6.0644706937438402</v>
      </c>
      <c r="K62" s="1">
        <v>68.165567724254501</v>
      </c>
      <c r="L62" s="1">
        <v>12.333293837188201</v>
      </c>
      <c r="M62" s="1">
        <v>13.4360159070075</v>
      </c>
      <c r="N62" s="1"/>
    </row>
    <row r="63" spans="1:14" x14ac:dyDescent="0.25">
      <c r="A63" s="2" t="s">
        <v>72</v>
      </c>
      <c r="B63" s="1">
        <v>1195.5820249999999</v>
      </c>
      <c r="C63" s="1">
        <v>11932.050839</v>
      </c>
      <c r="D63" s="1">
        <v>2509.577542</v>
      </c>
      <c r="E63" s="1">
        <v>3452.4813159999999</v>
      </c>
      <c r="F63" s="1">
        <v>-20.0809166413895</v>
      </c>
      <c r="G63" s="1">
        <v>-10.9660057666587</v>
      </c>
      <c r="H63" s="1">
        <v>5.0235877238031597</v>
      </c>
      <c r="I63" s="1">
        <v>45.122012266381603</v>
      </c>
      <c r="J63" s="1">
        <v>6.2626587146285004</v>
      </c>
      <c r="K63" s="1">
        <v>62.502078993913997</v>
      </c>
      <c r="L63" s="1">
        <v>13.145587115566</v>
      </c>
      <c r="M63" s="1">
        <v>18.084674868493</v>
      </c>
      <c r="N63" s="1"/>
    </row>
    <row r="64" spans="1:14" x14ac:dyDescent="0.25">
      <c r="A64" s="2" t="s">
        <v>73</v>
      </c>
      <c r="B64" s="1">
        <v>983.88224000000002</v>
      </c>
      <c r="C64" s="1">
        <v>11749.682653</v>
      </c>
      <c r="D64" s="1">
        <v>2376.0383780000002</v>
      </c>
      <c r="E64" s="1">
        <v>2199.0514469999998</v>
      </c>
      <c r="F64" s="1">
        <v>-34.822721684461698</v>
      </c>
      <c r="G64" s="1">
        <v>-12.2145436128075</v>
      </c>
      <c r="H64" s="1">
        <v>-20.354578144550299</v>
      </c>
      <c r="I64" s="1">
        <v>-5.8343896813314799</v>
      </c>
      <c r="J64" s="1">
        <v>5.68431488687047</v>
      </c>
      <c r="K64" s="1">
        <v>67.8830182161349</v>
      </c>
      <c r="L64" s="1">
        <v>13.727405348673599</v>
      </c>
      <c r="M64" s="1">
        <v>12.7048750033095</v>
      </c>
      <c r="N64" s="1"/>
    </row>
    <row r="65" spans="1:14" x14ac:dyDescent="0.25">
      <c r="A65" s="2" t="s">
        <v>74</v>
      </c>
      <c r="B65" s="1">
        <v>805.16866900000002</v>
      </c>
      <c r="C65" s="1">
        <v>10498.266089999999</v>
      </c>
      <c r="D65" s="1">
        <v>2376.742585</v>
      </c>
      <c r="E65" s="1">
        <v>1937.871445</v>
      </c>
      <c r="F65" s="1">
        <v>-25.5598465911056</v>
      </c>
      <c r="G65" s="1">
        <v>5.20361469708428</v>
      </c>
      <c r="H65" s="1">
        <v>-10.7529415160919</v>
      </c>
      <c r="I65" s="1">
        <v>-6.2040490657697003</v>
      </c>
      <c r="J65" s="1">
        <v>5.1553625740865199</v>
      </c>
      <c r="K65" s="1">
        <v>67.218671288347906</v>
      </c>
      <c r="L65" s="1">
        <v>15.217891906008401</v>
      </c>
      <c r="M65" s="1">
        <v>12.407872170873</v>
      </c>
      <c r="N65" s="1"/>
    </row>
    <row r="66" spans="1:14" x14ac:dyDescent="0.25">
      <c r="A66" s="2" t="s">
        <v>75</v>
      </c>
      <c r="B66" s="1">
        <v>919.71185200000002</v>
      </c>
      <c r="C66" s="1">
        <v>11330.570151</v>
      </c>
      <c r="D66" s="1">
        <v>1921.119475</v>
      </c>
      <c r="E66" s="1">
        <v>2464.0996869999999</v>
      </c>
      <c r="F66" s="1">
        <v>-11.8688730754684</v>
      </c>
      <c r="G66" s="1">
        <v>5.4210882051284104</v>
      </c>
      <c r="H66" s="1">
        <v>-22.992755798223499</v>
      </c>
      <c r="I66" s="1">
        <v>-0.318605297586738</v>
      </c>
      <c r="J66" s="1">
        <v>5.5277474515087901</v>
      </c>
      <c r="K66" s="1">
        <v>68.100166525125701</v>
      </c>
      <c r="L66" s="1">
        <v>11.5465112892501</v>
      </c>
      <c r="M66" s="1">
        <v>14.8099872100788</v>
      </c>
      <c r="N66" s="1"/>
    </row>
    <row r="67" spans="1:14" x14ac:dyDescent="0.25">
      <c r="A67" s="2" t="s">
        <v>76</v>
      </c>
      <c r="B67" s="1">
        <v>1496.08467</v>
      </c>
      <c r="C67" s="1">
        <v>12759.126806</v>
      </c>
      <c r="D67" s="1">
        <v>2671.8501540000002</v>
      </c>
      <c r="E67" s="1">
        <v>2330.4352509999999</v>
      </c>
      <c r="F67" s="1">
        <v>-2.9999225249246302</v>
      </c>
      <c r="G67" s="1">
        <v>12.2506381881328</v>
      </c>
      <c r="H67" s="1">
        <v>-8.8285092834093497</v>
      </c>
      <c r="I67" s="1">
        <v>43.308700108402498</v>
      </c>
      <c r="J67" s="1">
        <v>7.7687874767076499</v>
      </c>
      <c r="K67" s="1">
        <v>66.254902902104902</v>
      </c>
      <c r="L67" s="1">
        <v>13.8742388263591</v>
      </c>
      <c r="M67" s="1">
        <v>12.101358002182399</v>
      </c>
      <c r="N67" s="1"/>
    </row>
    <row r="68" spans="1:14" x14ac:dyDescent="0.25">
      <c r="A68" s="2" t="s">
        <v>77</v>
      </c>
      <c r="B68" s="1">
        <v>1214.9648569999999</v>
      </c>
      <c r="C68" s="1">
        <v>12796.121783000001</v>
      </c>
      <c r="D68" s="1">
        <v>2534.5156299999999</v>
      </c>
      <c r="E68" s="1">
        <v>2653.4126190000002</v>
      </c>
      <c r="F68" s="1">
        <v>-12.5635940765711</v>
      </c>
      <c r="G68" s="1">
        <v>15.4439999471128</v>
      </c>
      <c r="H68" s="1">
        <v>-14.8579450778513</v>
      </c>
      <c r="I68" s="1">
        <v>136.398500161551</v>
      </c>
      <c r="J68" s="1">
        <v>6.3280279149695797</v>
      </c>
      <c r="K68" s="1">
        <v>66.647372868147301</v>
      </c>
      <c r="L68" s="1">
        <v>13.2007815412612</v>
      </c>
      <c r="M68" s="1">
        <v>13.820045103547001</v>
      </c>
      <c r="N68" s="1"/>
    </row>
    <row r="69" spans="1:14" x14ac:dyDescent="0.25">
      <c r="A69" s="2" t="s">
        <v>78</v>
      </c>
      <c r="B69" s="1">
        <v>1360.1844980000001</v>
      </c>
      <c r="C69" s="1">
        <v>13725.853435000001</v>
      </c>
      <c r="D69" s="1">
        <v>2780.1932550000001</v>
      </c>
      <c r="E69" s="1">
        <v>3798.7866130000002</v>
      </c>
      <c r="F69" s="1">
        <v>0.13502716673194901</v>
      </c>
      <c r="G69" s="1">
        <v>8.7275121690028499</v>
      </c>
      <c r="H69" s="1">
        <v>-12.2414009538205</v>
      </c>
      <c r="I69" s="1">
        <v>148.23429327783501</v>
      </c>
      <c r="J69" s="1">
        <v>6.2764136221544904</v>
      </c>
      <c r="K69" s="1">
        <v>63.336358855583697</v>
      </c>
      <c r="L69" s="1">
        <v>12.8288793495013</v>
      </c>
      <c r="M69" s="1">
        <v>17.5290602712716</v>
      </c>
      <c r="N69" s="1"/>
    </row>
    <row r="70" spans="1:14" x14ac:dyDescent="0.25">
      <c r="A70" s="2" t="s">
        <v>79</v>
      </c>
      <c r="B70" s="1">
        <v>1101.674784</v>
      </c>
      <c r="C70" s="1">
        <v>12276.115394</v>
      </c>
      <c r="D70" s="1">
        <v>2637.871592</v>
      </c>
      <c r="E70" s="1">
        <v>3015.4546730000002</v>
      </c>
      <c r="F70" s="1">
        <v>-18.1112485006757</v>
      </c>
      <c r="G70" s="1">
        <v>-3.3407866723243602</v>
      </c>
      <c r="H70" s="1">
        <v>-11.4556974967141</v>
      </c>
      <c r="I70" s="1">
        <v>101.33407593106701</v>
      </c>
      <c r="J70" s="1">
        <v>5.7857960312636099</v>
      </c>
      <c r="K70" s="1">
        <v>64.471930153517306</v>
      </c>
      <c r="L70" s="1">
        <v>13.8536228745857</v>
      </c>
      <c r="M70" s="1">
        <v>15.836620691409699</v>
      </c>
      <c r="N70" s="1"/>
    </row>
    <row r="71" spans="1:14" x14ac:dyDescent="0.25">
      <c r="A71" s="2" t="s">
        <v>80</v>
      </c>
      <c r="B71" s="1">
        <v>1362.01151</v>
      </c>
      <c r="C71" s="1">
        <v>13402.669341000001</v>
      </c>
      <c r="D71" s="1">
        <v>2897.0047800000002</v>
      </c>
      <c r="E71" s="1">
        <v>2410.8783579999999</v>
      </c>
      <c r="F71" s="1">
        <v>-9.2925313453425602</v>
      </c>
      <c r="G71" s="1">
        <v>4.1128726396888897</v>
      </c>
      <c r="H71" s="1">
        <v>-10.7859015988053</v>
      </c>
      <c r="I71" s="1">
        <v>41.681033109780103</v>
      </c>
      <c r="J71" s="1">
        <v>6.7815282533437502</v>
      </c>
      <c r="K71" s="1">
        <v>66.732608453665407</v>
      </c>
      <c r="L71" s="1">
        <v>14.4243419540866</v>
      </c>
      <c r="M71" s="1">
        <v>12.0038924635461</v>
      </c>
      <c r="N71" s="1"/>
    </row>
    <row r="72" spans="1:14" x14ac:dyDescent="0.25">
      <c r="A72" s="2" t="s">
        <v>81</v>
      </c>
      <c r="B72" s="1">
        <v>1071.1545470000001</v>
      </c>
      <c r="C72" s="1">
        <v>13328.736191</v>
      </c>
      <c r="D72" s="1">
        <v>2614.1628689999998</v>
      </c>
      <c r="E72" s="1">
        <v>4029.1834669999998</v>
      </c>
      <c r="F72" s="1">
        <v>-18.945187161994902</v>
      </c>
      <c r="G72" s="1">
        <v>15.613627702195</v>
      </c>
      <c r="H72" s="1">
        <v>-7.7609654845920799</v>
      </c>
      <c r="I72" s="1">
        <v>105.15834113641201</v>
      </c>
      <c r="J72" s="1">
        <v>5.0873420307517696</v>
      </c>
      <c r="K72" s="1">
        <v>63.303507445482197</v>
      </c>
      <c r="L72" s="1">
        <v>12.4157066559083</v>
      </c>
      <c r="M72" s="1">
        <v>19.136206309993099</v>
      </c>
      <c r="N72" s="1"/>
    </row>
    <row r="73" spans="1:14" x14ac:dyDescent="0.25">
      <c r="A73" s="2" t="s">
        <v>82</v>
      </c>
      <c r="B73" s="1">
        <v>1578.839195</v>
      </c>
      <c r="C73" s="1">
        <v>14319.839328</v>
      </c>
      <c r="D73" s="1">
        <v>2141.4398460000002</v>
      </c>
      <c r="E73" s="1">
        <v>1780.032537</v>
      </c>
      <c r="F73" s="1">
        <v>10.134247831903</v>
      </c>
      <c r="G73" s="1">
        <v>10.840672481571101</v>
      </c>
      <c r="H73" s="1">
        <v>-25.0315679440147</v>
      </c>
      <c r="I73" s="1">
        <v>-23.093105065329201</v>
      </c>
      <c r="J73" s="1">
        <v>7.9618632970156504</v>
      </c>
      <c r="K73" s="1">
        <v>72.212929300101706</v>
      </c>
      <c r="L73" s="1">
        <v>10.7989790009199</v>
      </c>
      <c r="M73" s="1">
        <v>8.9764529337225891</v>
      </c>
      <c r="N73" s="1"/>
    </row>
    <row r="74" spans="1:14" x14ac:dyDescent="0.25">
      <c r="A74" s="2" t="s">
        <v>83</v>
      </c>
      <c r="B74" s="1">
        <v>1101.2112279999999</v>
      </c>
      <c r="C74" s="1">
        <v>13742.899062</v>
      </c>
      <c r="D74" s="1">
        <v>2396.183411</v>
      </c>
      <c r="E74" s="1">
        <v>2020.3044359999999</v>
      </c>
      <c r="F74" s="1">
        <v>-23.071541514415401</v>
      </c>
      <c r="G74" s="1">
        <v>-1.1129409094668401</v>
      </c>
      <c r="H74" s="1">
        <v>-18.123562293301099</v>
      </c>
      <c r="I74" s="1">
        <v>38.378746088269601</v>
      </c>
      <c r="J74" s="1">
        <v>5.7141657503483998</v>
      </c>
      <c r="K74" s="1">
        <v>71.311662225964497</v>
      </c>
      <c r="L74" s="1">
        <v>12.4337536982407</v>
      </c>
      <c r="M74" s="1">
        <v>10.4833242886878</v>
      </c>
      <c r="N74" s="1"/>
    </row>
    <row r="75" spans="1:14" x14ac:dyDescent="0.25">
      <c r="A75" s="2" t="s">
        <v>84</v>
      </c>
      <c r="B75" s="1">
        <v>1495.990663</v>
      </c>
      <c r="C75" s="1">
        <v>13401.679821</v>
      </c>
      <c r="D75" s="1">
        <v>2389.5370520000001</v>
      </c>
      <c r="E75" s="1">
        <v>2379.019738</v>
      </c>
      <c r="F75" s="1">
        <v>20.319388668555401</v>
      </c>
      <c r="G75" s="1">
        <v>8.9923863756745899</v>
      </c>
      <c r="H75" s="1">
        <v>-8.2585233664789506</v>
      </c>
      <c r="I75" s="1">
        <v>79.091653660215002</v>
      </c>
      <c r="J75" s="1">
        <v>7.6022212646355101</v>
      </c>
      <c r="K75" s="1">
        <v>68.1037240651834</v>
      </c>
      <c r="L75" s="1">
        <v>12.1429831339454</v>
      </c>
      <c r="M75" s="1">
        <v>12.0895369794238</v>
      </c>
      <c r="N75" s="1"/>
    </row>
    <row r="76" spans="1:14" x14ac:dyDescent="0.25">
      <c r="A76" s="2" t="s">
        <v>85</v>
      </c>
      <c r="B76" s="1">
        <v>1509.547906</v>
      </c>
      <c r="C76" s="1">
        <v>13384.543564</v>
      </c>
      <c r="D76" s="1">
        <v>2983.2705040000001</v>
      </c>
      <c r="E76" s="1">
        <v>2335.3020700000002</v>
      </c>
      <c r="F76" s="1">
        <v>3.1396375768477198</v>
      </c>
      <c r="G76" s="1">
        <v>-2.1432042022334601</v>
      </c>
      <c r="H76" s="1">
        <v>0.56750894378727601</v>
      </c>
      <c r="I76" s="1">
        <v>34.677607902820398</v>
      </c>
      <c r="J76" s="1">
        <v>7.4624203181038897</v>
      </c>
      <c r="K76" s="1">
        <v>66.166227281388601</v>
      </c>
      <c r="L76" s="1">
        <v>14.747738932274499</v>
      </c>
      <c r="M76" s="1">
        <v>11.5445197511195</v>
      </c>
      <c r="N76" s="1"/>
    </row>
    <row r="77" spans="1:14" x14ac:dyDescent="0.25">
      <c r="A77" s="2" t="s">
        <v>86</v>
      </c>
      <c r="B77" s="1">
        <v>1081.6322</v>
      </c>
      <c r="C77" s="1">
        <v>9978.9975090000007</v>
      </c>
      <c r="D77" s="1">
        <v>2663.1046729999998</v>
      </c>
      <c r="E77" s="1">
        <v>2066.0502139999999</v>
      </c>
      <c r="F77" s="1">
        <v>3.77168599254605</v>
      </c>
      <c r="G77" s="1">
        <v>6.4530130819844898</v>
      </c>
      <c r="H77" s="1">
        <v>10.083220776458599</v>
      </c>
      <c r="I77" s="1">
        <v>-14.9313576829684</v>
      </c>
      <c r="J77" s="1">
        <v>6.8449122861665801</v>
      </c>
      <c r="K77" s="1">
        <v>63.150267394942396</v>
      </c>
      <c r="L77" s="1">
        <v>16.852972660730099</v>
      </c>
      <c r="M77" s="1">
        <v>13.074622310287801</v>
      </c>
      <c r="N77" s="1"/>
    </row>
    <row r="78" spans="1:14" x14ac:dyDescent="0.25">
      <c r="A78" s="2" t="s">
        <v>87</v>
      </c>
      <c r="B78" s="1">
        <v>1043.5721000000001</v>
      </c>
      <c r="C78" s="1">
        <v>10747.916137</v>
      </c>
      <c r="D78" s="1">
        <v>2494.7256520000001</v>
      </c>
      <c r="E78" s="1">
        <v>2471.9755319999999</v>
      </c>
      <c r="F78" s="1">
        <v>42.344194337505201</v>
      </c>
      <c r="G78" s="1">
        <v>13.602495104088</v>
      </c>
      <c r="H78" s="1">
        <v>3.61406688733967</v>
      </c>
      <c r="I78" s="1">
        <v>11.660048736976901</v>
      </c>
      <c r="J78" s="1">
        <v>6.2229530972183502</v>
      </c>
      <c r="K78" s="1">
        <v>64.0911902621651</v>
      </c>
      <c r="L78" s="1">
        <v>14.8763662068231</v>
      </c>
      <c r="M78" s="1">
        <v>14.740704349136401</v>
      </c>
      <c r="N78" s="1"/>
    </row>
    <row r="79" spans="1:14" x14ac:dyDescent="0.25">
      <c r="A79" s="2" t="s">
        <v>88</v>
      </c>
      <c r="B79" s="1">
        <v>1542.354098</v>
      </c>
      <c r="C79" s="1">
        <v>11366.640771</v>
      </c>
      <c r="D79" s="1">
        <v>2930.57636</v>
      </c>
      <c r="E79" s="1">
        <v>1626.1645309999999</v>
      </c>
      <c r="F79" s="1">
        <v>-1.74474101216189</v>
      </c>
      <c r="G79" s="1">
        <v>11.7477077259285</v>
      </c>
      <c r="H79" s="1">
        <v>1.1629480963815599</v>
      </c>
      <c r="I79" s="1">
        <v>67.780947643293104</v>
      </c>
      <c r="J79" s="1">
        <v>8.8254169118904606</v>
      </c>
      <c r="K79" s="1">
        <v>65.040410513933097</v>
      </c>
      <c r="L79" s="1">
        <v>16.7688847863588</v>
      </c>
      <c r="M79" s="1">
        <v>9.3049838373780602</v>
      </c>
      <c r="N79" s="1"/>
    </row>
    <row r="80" spans="1:14" x14ac:dyDescent="0.25">
      <c r="A80" s="2" t="s">
        <v>89</v>
      </c>
      <c r="B80" s="1">
        <v>1389.5411690000001</v>
      </c>
      <c r="C80" s="1">
        <v>11084.267513999999</v>
      </c>
      <c r="D80" s="1">
        <v>2976.8081499999998</v>
      </c>
      <c r="E80" s="1">
        <v>1122.4320869999999</v>
      </c>
      <c r="F80" s="1">
        <v>22.0476361604664</v>
      </c>
      <c r="G80" s="1">
        <v>24.735028428539199</v>
      </c>
      <c r="H80" s="1">
        <v>8.0995116757375207</v>
      </c>
      <c r="I80" s="1">
        <v>-21.129800801980299</v>
      </c>
      <c r="J80" s="1">
        <v>8.3786870521955095</v>
      </c>
      <c r="K80" s="1">
        <v>66.836169215093705</v>
      </c>
      <c r="L80" s="1">
        <v>17.949625717980499</v>
      </c>
      <c r="M80" s="1">
        <v>6.7680666137324597</v>
      </c>
      <c r="N80" s="1"/>
    </row>
    <row r="81" spans="1:14" x14ac:dyDescent="0.25">
      <c r="A81" s="2" t="s">
        <v>90</v>
      </c>
      <c r="B81" s="1">
        <v>1358.3503559999999</v>
      </c>
      <c r="C81" s="1">
        <v>12624.08489</v>
      </c>
      <c r="D81" s="1">
        <v>3168.0009540000001</v>
      </c>
      <c r="E81" s="1">
        <v>1530.323052</v>
      </c>
      <c r="F81" s="1">
        <v>15.589816624834899</v>
      </c>
      <c r="G81" s="1">
        <v>47.056626671345498</v>
      </c>
      <c r="H81" s="1">
        <v>30.352430435393199</v>
      </c>
      <c r="I81" s="1">
        <v>9.7087912863187906</v>
      </c>
      <c r="J81" s="1">
        <v>7.2661088524942299</v>
      </c>
      <c r="K81" s="1">
        <v>67.528951252299507</v>
      </c>
      <c r="L81" s="1">
        <v>16.9463199791509</v>
      </c>
      <c r="M81" s="1">
        <v>8.1860278728510796</v>
      </c>
      <c r="N81" s="1"/>
    </row>
    <row r="82" spans="1:14" x14ac:dyDescent="0.25">
      <c r="A82" s="2" t="s">
        <v>91</v>
      </c>
      <c r="B82" s="1">
        <v>1345.3310300000001</v>
      </c>
      <c r="C82" s="1">
        <v>12700.408964</v>
      </c>
      <c r="D82" s="1">
        <v>2979.1545219999998</v>
      </c>
      <c r="E82" s="1">
        <v>1497.7368630000001</v>
      </c>
      <c r="F82" s="1">
        <v>8.1848636006898392</v>
      </c>
      <c r="G82" s="1">
        <v>23.879461929365299</v>
      </c>
      <c r="H82" s="1">
        <v>8.9333553387530404</v>
      </c>
      <c r="I82" s="1">
        <v>3.9756792813964599</v>
      </c>
      <c r="J82" s="1">
        <v>7.2590270634253899</v>
      </c>
      <c r="K82" s="1">
        <v>68.527827226468105</v>
      </c>
      <c r="L82" s="1">
        <v>16.0746781417241</v>
      </c>
      <c r="M82" s="1">
        <v>8.0813659835132494</v>
      </c>
      <c r="N82" s="1"/>
    </row>
    <row r="83" spans="1:14" x14ac:dyDescent="0.25">
      <c r="A83" s="2" t="s">
        <v>92</v>
      </c>
      <c r="B83" s="1">
        <v>1501.54285</v>
      </c>
      <c r="C83" s="1">
        <v>12873.210585000001</v>
      </c>
      <c r="D83" s="1">
        <v>3247.2499659999999</v>
      </c>
      <c r="E83" s="1">
        <v>1701.623926</v>
      </c>
      <c r="F83" s="1">
        <v>-2.4283894412902098</v>
      </c>
      <c r="G83" s="1">
        <v>14.605478318421</v>
      </c>
      <c r="H83" s="1">
        <v>19.5155607277899</v>
      </c>
      <c r="I83" s="1">
        <v>24.8303189472654</v>
      </c>
      <c r="J83" s="1">
        <v>7.7652085672549598</v>
      </c>
      <c r="K83" s="1">
        <v>66.573634660322298</v>
      </c>
      <c r="L83" s="1">
        <v>16.793109338172801</v>
      </c>
      <c r="M83" s="1">
        <v>8.7999251492697805</v>
      </c>
      <c r="N83" s="1"/>
    </row>
    <row r="84" spans="1:14" x14ac:dyDescent="0.25">
      <c r="A84" s="2" t="s">
        <v>93</v>
      </c>
      <c r="B84" s="1">
        <v>1321.5187470000001</v>
      </c>
      <c r="C84" s="1">
        <v>11528.689528999999</v>
      </c>
      <c r="D84" s="1">
        <v>2834.1177710000002</v>
      </c>
      <c r="E84" s="1">
        <v>1963.938412</v>
      </c>
      <c r="F84" s="1">
        <v>31.498434127615798</v>
      </c>
      <c r="G84" s="1">
        <v>9.4839132813525406</v>
      </c>
      <c r="H84" s="1">
        <v>17.719432637146699</v>
      </c>
      <c r="I84" s="1">
        <v>65.106081285244599</v>
      </c>
      <c r="J84" s="1">
        <v>7.48358470695094</v>
      </c>
      <c r="K84" s="1">
        <v>65.285433783112097</v>
      </c>
      <c r="L84" s="1">
        <v>16.049231580634899</v>
      </c>
      <c r="M84" s="1">
        <v>11.1215217330827</v>
      </c>
      <c r="N84" s="1"/>
    </row>
    <row r="85" spans="1:14" x14ac:dyDescent="0.25">
      <c r="A85" s="2" t="s">
        <v>94</v>
      </c>
      <c r="B85" s="1">
        <v>1433.558794</v>
      </c>
      <c r="C85" s="1">
        <v>12919.300295999999</v>
      </c>
      <c r="D85" s="1">
        <v>2856.4554269999999</v>
      </c>
      <c r="E85" s="1">
        <v>2314.529196</v>
      </c>
      <c r="F85" s="1">
        <v>5.3261658766706503</v>
      </c>
      <c r="G85" s="1">
        <v>13.7635193911774</v>
      </c>
      <c r="H85" s="1">
        <v>10.644538182224601</v>
      </c>
      <c r="I85" s="1">
        <v>80.045820068050801</v>
      </c>
      <c r="J85" s="1">
        <v>7.3383550228647199</v>
      </c>
      <c r="K85" s="1">
        <v>66.133605831759994</v>
      </c>
      <c r="L85" s="1">
        <v>14.622130684871401</v>
      </c>
      <c r="M85" s="1">
        <v>11.8480225729993</v>
      </c>
      <c r="N85" s="1"/>
    </row>
    <row r="86" spans="1:14" x14ac:dyDescent="0.25">
      <c r="A86" s="2" t="s">
        <v>95</v>
      </c>
      <c r="B86" s="1">
        <v>1431.4744499999999</v>
      </c>
      <c r="C86" s="1">
        <v>13897.570813</v>
      </c>
      <c r="D86" s="1">
        <v>2926.5848369999999</v>
      </c>
      <c r="E86" s="1">
        <v>1459.9817479999999</v>
      </c>
      <c r="F86" s="1">
        <v>17.2169834775925</v>
      </c>
      <c r="G86" s="1">
        <v>15.204651774195</v>
      </c>
      <c r="H86" s="1">
        <v>18.6844359711157</v>
      </c>
      <c r="I86" s="1">
        <v>74.983577645861899</v>
      </c>
      <c r="J86" s="1">
        <v>7.2567754972647496</v>
      </c>
      <c r="K86" s="1">
        <v>70.452917512624893</v>
      </c>
      <c r="L86" s="1">
        <v>14.8361496328545</v>
      </c>
      <c r="M86" s="1">
        <v>7.4012915671251802</v>
      </c>
      <c r="N86" s="1"/>
    </row>
    <row r="87" spans="1:14" x14ac:dyDescent="0.25">
      <c r="A87" s="2" t="s">
        <v>96</v>
      </c>
      <c r="B87" s="1">
        <v>1243.3496210000001</v>
      </c>
      <c r="C87" s="1">
        <v>12295.977972999999</v>
      </c>
      <c r="D87" s="1">
        <v>2604.642022</v>
      </c>
      <c r="E87" s="1">
        <v>1328.3811330000001</v>
      </c>
      <c r="F87" s="1">
        <v>28.905892606722698</v>
      </c>
      <c r="G87" s="1">
        <v>14.152887973035099</v>
      </c>
      <c r="H87" s="1">
        <v>9.8891171344761997</v>
      </c>
      <c r="I87" s="1">
        <v>37.779059974678503</v>
      </c>
      <c r="J87" s="1">
        <v>7.1111240018404001</v>
      </c>
      <c r="K87" s="1">
        <v>70.324728148126496</v>
      </c>
      <c r="L87" s="1">
        <v>14.8968014193381</v>
      </c>
      <c r="M87" s="1">
        <v>7.5974470888331496</v>
      </c>
      <c r="N87" s="1"/>
    </row>
    <row r="88" spans="1:14" x14ac:dyDescent="0.25">
      <c r="A88" s="2" t="s">
        <v>97</v>
      </c>
      <c r="B88" s="1">
        <v>1463.5962870000001</v>
      </c>
      <c r="C88" s="1">
        <v>13677.684268000001</v>
      </c>
      <c r="D88" s="1">
        <v>2966.435716</v>
      </c>
      <c r="E88" s="1">
        <v>1733.9943189999999</v>
      </c>
      <c r="F88" s="1">
        <v>7.6036763334814497</v>
      </c>
      <c r="G88" s="1">
        <v>22.570126745371599</v>
      </c>
      <c r="H88" s="1">
        <v>14.6493604654385</v>
      </c>
      <c r="I88" s="1">
        <v>138.588145291427</v>
      </c>
      <c r="J88" s="1">
        <v>7.3715216418295704</v>
      </c>
      <c r="K88" s="1">
        <v>68.888768362715695</v>
      </c>
      <c r="L88" s="1">
        <v>14.940694557521899</v>
      </c>
      <c r="M88" s="1">
        <v>8.7334033044851598</v>
      </c>
      <c r="N88" s="1"/>
    </row>
    <row r="89" spans="1:14" x14ac:dyDescent="0.25">
      <c r="A89" s="2" t="s">
        <v>98</v>
      </c>
      <c r="B89" s="1">
        <v>1042.319193</v>
      </c>
      <c r="C89" s="1">
        <v>9374.0864820000006</v>
      </c>
      <c r="D89" s="1">
        <v>2419.1740159999999</v>
      </c>
      <c r="E89" s="1">
        <v>2428.686009</v>
      </c>
      <c r="F89" s="1">
        <v>0.65087422597169797</v>
      </c>
      <c r="G89" s="1">
        <v>4.8435469335947001</v>
      </c>
      <c r="H89" s="1">
        <v>-1.07009058821866</v>
      </c>
      <c r="I89" s="1">
        <v>263.21087244892198</v>
      </c>
      <c r="J89" s="1">
        <v>6.8232573294201</v>
      </c>
      <c r="K89" s="1">
        <v>61.364891603722398</v>
      </c>
      <c r="L89" s="1">
        <v>15.836460603114601</v>
      </c>
      <c r="M89" s="1">
        <v>15.8987282619954</v>
      </c>
      <c r="N89" s="1"/>
    </row>
    <row r="90" spans="1:14" x14ac:dyDescent="0.25">
      <c r="A90" s="2" t="s">
        <v>99</v>
      </c>
      <c r="B90" s="1">
        <v>733.13288599999998</v>
      </c>
      <c r="C90" s="1">
        <v>9460.9859820000001</v>
      </c>
      <c r="D90" s="1">
        <v>2407.7094229999998</v>
      </c>
      <c r="E90" s="1">
        <v>2213.840635</v>
      </c>
      <c r="F90" s="1">
        <v>-0.91687419737788201</v>
      </c>
      <c r="G90" s="1">
        <v>27.496726876160899</v>
      </c>
      <c r="H90" s="1">
        <v>31.088778835192102</v>
      </c>
      <c r="I90" s="1">
        <v>117.918851507582</v>
      </c>
      <c r="J90" s="1">
        <v>4.94428802460894</v>
      </c>
      <c r="K90" s="1">
        <v>63.805403611093197</v>
      </c>
      <c r="L90" s="1">
        <v>16.2377231934416</v>
      </c>
      <c r="M90" s="1">
        <v>14.930261551550601</v>
      </c>
      <c r="N90" s="1"/>
    </row>
    <row r="91" spans="1:14" x14ac:dyDescent="0.25">
      <c r="A91" s="2" t="s">
        <v>100</v>
      </c>
      <c r="B91" s="1">
        <v>1569.742031</v>
      </c>
      <c r="C91" s="1">
        <v>10171.699269999999</v>
      </c>
      <c r="D91" s="1">
        <v>2896.8870670000001</v>
      </c>
      <c r="E91" s="1">
        <v>969.21882600000004</v>
      </c>
      <c r="F91" s="1">
        <v>-11.178252984794799</v>
      </c>
      <c r="G91" s="1">
        <v>0.79554875187153296</v>
      </c>
      <c r="H91" s="1">
        <v>7.8067087529775501</v>
      </c>
      <c r="I91" s="1">
        <v>-14.6850888109962</v>
      </c>
      <c r="J91" s="1">
        <v>9.9519533533653206</v>
      </c>
      <c r="K91" s="1">
        <v>64.487205324439799</v>
      </c>
      <c r="L91" s="1">
        <v>18.3658743866248</v>
      </c>
      <c r="M91" s="1">
        <v>6.14471700130931</v>
      </c>
      <c r="N91" s="1"/>
    </row>
    <row r="92" spans="1:14" x14ac:dyDescent="0.25">
      <c r="A92" s="2" t="s">
        <v>101</v>
      </c>
      <c r="B92" s="1">
        <v>1138.523623</v>
      </c>
      <c r="C92" s="1">
        <v>8886.2508419999995</v>
      </c>
      <c r="D92" s="1">
        <v>2753.7665099999999</v>
      </c>
      <c r="E92" s="1">
        <v>1423.1383949999999</v>
      </c>
      <c r="F92" s="1">
        <v>-3.1965172331128402</v>
      </c>
      <c r="G92" s="1">
        <v>-0.19498683859553401</v>
      </c>
      <c r="H92" s="1">
        <v>6.4641036927855602</v>
      </c>
      <c r="I92" s="1">
        <v>53.620193409179301</v>
      </c>
      <c r="J92" s="1">
        <v>8.0105372491632902</v>
      </c>
      <c r="K92" s="1">
        <v>62.522763636367401</v>
      </c>
      <c r="L92" s="1">
        <v>19.375223103169098</v>
      </c>
      <c r="M92" s="1">
        <v>10.0130580460182</v>
      </c>
      <c r="N92" s="1"/>
    </row>
    <row r="93" spans="1:14" x14ac:dyDescent="0.25">
      <c r="A93" s="2" t="s">
        <v>102</v>
      </c>
      <c r="B93" s="1">
        <v>1175.1470810000001</v>
      </c>
      <c r="C93" s="1">
        <v>8584.5059660000006</v>
      </c>
      <c r="D93" s="1">
        <v>2430.3351640000001</v>
      </c>
      <c r="E93" s="1">
        <v>1394.8955539999999</v>
      </c>
      <c r="F93" s="1">
        <v>5.5810938231544798</v>
      </c>
      <c r="G93" s="1">
        <v>-20.436748290775899</v>
      </c>
      <c r="H93" s="1">
        <v>-7.2533316765490996</v>
      </c>
      <c r="I93" s="1">
        <v>13.589826123665899</v>
      </c>
      <c r="J93" s="1">
        <v>8.6443199614374109</v>
      </c>
      <c r="K93" s="1">
        <v>63.147173218372899</v>
      </c>
      <c r="L93" s="1">
        <v>17.8774173129639</v>
      </c>
      <c r="M93" s="1">
        <v>10.260778141321399</v>
      </c>
      <c r="N93" s="1"/>
    </row>
    <row r="94" spans="1:14" x14ac:dyDescent="0.25">
      <c r="A94" s="2" t="s">
        <v>103</v>
      </c>
      <c r="B94" s="1">
        <v>1243.5482979999999</v>
      </c>
      <c r="C94" s="1">
        <v>10252.231295</v>
      </c>
      <c r="D94" s="1">
        <v>2734.8414200000002</v>
      </c>
      <c r="E94" s="1">
        <v>1440.4684569999999</v>
      </c>
      <c r="F94" s="1">
        <v>15.3072826130166</v>
      </c>
      <c r="G94" s="1">
        <v>-5.8604160939975101</v>
      </c>
      <c r="H94" s="1">
        <v>14.118892845969199</v>
      </c>
      <c r="I94" s="1">
        <v>32.045408830017102</v>
      </c>
      <c r="J94" s="1">
        <v>7.9285803577307501</v>
      </c>
      <c r="K94" s="1">
        <v>65.365888722763103</v>
      </c>
      <c r="L94" s="1">
        <v>17.4367252152521</v>
      </c>
      <c r="M94" s="1">
        <v>9.1840983840105892</v>
      </c>
      <c r="N94" s="1"/>
    </row>
    <row r="95" spans="1:14" x14ac:dyDescent="0.25">
      <c r="A95" s="2" t="s">
        <v>104</v>
      </c>
      <c r="B95" s="1">
        <v>1538.913667</v>
      </c>
      <c r="C95" s="1">
        <v>11232.631087</v>
      </c>
      <c r="D95" s="1">
        <v>2717.0101920000002</v>
      </c>
      <c r="E95" s="1">
        <v>1363.1495460000001</v>
      </c>
      <c r="F95" s="1">
        <v>75.685109847084107</v>
      </c>
      <c r="G95" s="1">
        <v>6.3171789774028904</v>
      </c>
      <c r="H95" s="1">
        <v>17.0564237681902</v>
      </c>
      <c r="I95" s="1">
        <v>-11.7668243085475</v>
      </c>
      <c r="J95" s="1">
        <v>9.1259611278727704</v>
      </c>
      <c r="K95" s="1">
        <v>66.610984658762703</v>
      </c>
      <c r="L95" s="1">
        <v>16.112228988493399</v>
      </c>
      <c r="M95" s="1">
        <v>8.0836566956510207</v>
      </c>
      <c r="N95" s="1"/>
    </row>
    <row r="96" spans="1:14" x14ac:dyDescent="0.25">
      <c r="A96" s="2" t="s">
        <v>105</v>
      </c>
      <c r="B96" s="1">
        <v>1004.969189</v>
      </c>
      <c r="C96" s="1">
        <v>10530.030562</v>
      </c>
      <c r="D96" s="1">
        <v>2407.5190539999999</v>
      </c>
      <c r="E96" s="1">
        <v>1189.5009540000001</v>
      </c>
      <c r="F96" s="1">
        <v>-14.0298153364726</v>
      </c>
      <c r="G96" s="1">
        <v>-17.889362923311101</v>
      </c>
      <c r="H96" s="1">
        <v>-12.8079511284608</v>
      </c>
      <c r="I96" s="1">
        <v>-23.793725164217999</v>
      </c>
      <c r="J96" s="1">
        <v>6.6366509630821202</v>
      </c>
      <c r="K96" s="1">
        <v>69.538587088545498</v>
      </c>
      <c r="L96" s="1">
        <v>15.8988592120585</v>
      </c>
      <c r="M96" s="1">
        <v>7.8552683389293403</v>
      </c>
      <c r="N96" s="1"/>
    </row>
    <row r="97" spans="1:14" x14ac:dyDescent="0.25">
      <c r="A97" s="2" t="s">
        <v>106</v>
      </c>
      <c r="B97" s="1">
        <v>1361.066153</v>
      </c>
      <c r="C97" s="1">
        <v>11356.27692</v>
      </c>
      <c r="D97" s="1">
        <v>2581.650639</v>
      </c>
      <c r="E97" s="1">
        <v>1285.522316</v>
      </c>
      <c r="F97" s="1">
        <v>2.5680049924211601</v>
      </c>
      <c r="G97" s="1">
        <v>-10.3308355548055</v>
      </c>
      <c r="H97" s="1">
        <v>-6.7943253040254596</v>
      </c>
      <c r="I97" s="1">
        <v>-34.792456585107097</v>
      </c>
      <c r="J97" s="1">
        <v>8.1977389615221501</v>
      </c>
      <c r="K97" s="1">
        <v>68.399168960098805</v>
      </c>
      <c r="L97" s="1">
        <v>15.5493529698911</v>
      </c>
      <c r="M97" s="1">
        <v>7.7427363486713503</v>
      </c>
      <c r="N97" s="1"/>
    </row>
    <row r="98" spans="1:14" x14ac:dyDescent="0.25">
      <c r="A98" s="2" t="s">
        <v>107</v>
      </c>
      <c r="B98" s="1">
        <v>1221.217615</v>
      </c>
      <c r="C98" s="1">
        <v>12063.376434</v>
      </c>
      <c r="D98" s="1">
        <v>2465.8539369999999</v>
      </c>
      <c r="E98" s="1">
        <v>834.35358199999996</v>
      </c>
      <c r="F98" s="1">
        <v>32.654773365217501</v>
      </c>
      <c r="G98" s="1">
        <v>3.5162575112536198</v>
      </c>
      <c r="H98" s="1">
        <v>0.81954739587901704</v>
      </c>
      <c r="I98" s="1">
        <v>-47.631402084999401</v>
      </c>
      <c r="J98" s="1">
        <v>7.3583573355863097</v>
      </c>
      <c r="K98" s="1">
        <v>72.686991560519601</v>
      </c>
      <c r="L98" s="1">
        <v>14.8578223757511</v>
      </c>
      <c r="M98" s="1">
        <v>5.02733642650775</v>
      </c>
      <c r="N98" s="1"/>
    </row>
    <row r="99" spans="1:14" x14ac:dyDescent="0.25">
      <c r="A99" s="2" t="s">
        <v>108</v>
      </c>
      <c r="B99" s="1">
        <v>964.54056200000002</v>
      </c>
      <c r="C99" s="1">
        <v>10771.499689</v>
      </c>
      <c r="D99" s="1">
        <v>2370.2456529999999</v>
      </c>
      <c r="E99" s="1">
        <v>964.13862400000005</v>
      </c>
      <c r="F99" s="1">
        <v>-9.81965183432985</v>
      </c>
      <c r="G99" s="1">
        <v>4.4004765499483103</v>
      </c>
      <c r="H99" s="1">
        <v>10.0546317440692</v>
      </c>
      <c r="I99" s="1">
        <v>-31.860908799185399</v>
      </c>
      <c r="J99" s="1">
        <v>6.39521127166645</v>
      </c>
      <c r="K99" s="1">
        <v>71.418475217887703</v>
      </c>
      <c r="L99" s="1">
        <v>15.715483945281701</v>
      </c>
      <c r="M99" s="1">
        <v>6.3925462946510896</v>
      </c>
      <c r="N99" s="1"/>
    </row>
    <row r="100" spans="1:14" x14ac:dyDescent="0.25">
      <c r="A100" s="2" t="s">
        <v>109</v>
      </c>
      <c r="B100" s="1">
        <v>1360.173125</v>
      </c>
      <c r="C100" s="1">
        <v>11159.068389</v>
      </c>
      <c r="D100" s="1">
        <v>2587.3983979999998</v>
      </c>
      <c r="E100" s="1">
        <v>726.77304100000003</v>
      </c>
      <c r="F100" s="1">
        <v>12.084585353478101</v>
      </c>
      <c r="G100" s="1">
        <v>-4.5993853872691197</v>
      </c>
      <c r="H100" s="1">
        <v>-0.45180281596624</v>
      </c>
      <c r="I100" s="1">
        <v>-40.616004391231897</v>
      </c>
      <c r="J100" s="1">
        <v>8.5839493608264092</v>
      </c>
      <c r="K100" s="1">
        <v>70.424033679664703</v>
      </c>
      <c r="L100" s="1">
        <v>16.328874917827399</v>
      </c>
      <c r="M100" s="1">
        <v>4.5866095029320704</v>
      </c>
      <c r="N100" s="1"/>
    </row>
    <row r="101" spans="1:14" x14ac:dyDescent="0.25">
      <c r="A101" s="2" t="s">
        <v>110</v>
      </c>
      <c r="B101" s="1">
        <v>1035.5788769999999</v>
      </c>
      <c r="C101" s="1">
        <v>8941.0237980000002</v>
      </c>
      <c r="D101" s="1">
        <v>2445.3413839999998</v>
      </c>
      <c r="E101" s="1">
        <v>668.671065</v>
      </c>
      <c r="F101" s="1">
        <v>13.409624355175501</v>
      </c>
      <c r="G101" s="1">
        <v>11.390675231056701</v>
      </c>
      <c r="H101" s="1">
        <v>16.3873655936085</v>
      </c>
      <c r="I101" s="1">
        <v>-30.134173487287899</v>
      </c>
      <c r="J101" s="1">
        <v>7.9028503333118296</v>
      </c>
      <c r="K101" s="1">
        <v>68.231956513896094</v>
      </c>
      <c r="L101" s="1">
        <v>18.661221661443399</v>
      </c>
      <c r="M101" s="1">
        <v>5.1028535501030996</v>
      </c>
      <c r="N101" s="1"/>
    </row>
    <row r="102" spans="1:14" x14ac:dyDescent="0.25">
      <c r="A102" s="2" t="s">
        <v>111</v>
      </c>
      <c r="B102" s="1">
        <v>739.91699400000005</v>
      </c>
      <c r="C102" s="1">
        <v>7420.5716599999996</v>
      </c>
      <c r="D102" s="1">
        <v>1836.7013899999999</v>
      </c>
      <c r="E102" s="1">
        <v>1015.901387</v>
      </c>
      <c r="F102" s="1">
        <v>3.0263319871618699</v>
      </c>
      <c r="G102" s="1">
        <v>-18.330363173450099</v>
      </c>
      <c r="H102" s="1">
        <v>-10.6134775864759</v>
      </c>
      <c r="I102" s="1">
        <v>-36.844274514958599</v>
      </c>
      <c r="J102" s="1">
        <v>6.7114981062904402</v>
      </c>
      <c r="K102" s="1">
        <v>67.309107707401196</v>
      </c>
      <c r="L102" s="1">
        <v>16.660001055207601</v>
      </c>
      <c r="M102" s="1">
        <v>9.2148447600438992</v>
      </c>
      <c r="N102" s="1"/>
    </row>
    <row r="103" spans="1:14" x14ac:dyDescent="0.25">
      <c r="A103" s="2" t="s">
        <v>112</v>
      </c>
      <c r="B103" s="1">
        <v>1767.2947039999999</v>
      </c>
      <c r="C103" s="1">
        <v>10091.417127000001</v>
      </c>
      <c r="D103" s="1">
        <v>2687.1120550000001</v>
      </c>
      <c r="E103" s="1">
        <v>1136.048567</v>
      </c>
      <c r="F103" s="1">
        <v>12.469409205886199</v>
      </c>
      <c r="G103" s="1">
        <v>-7.9105929466302003</v>
      </c>
      <c r="H103" s="1">
        <v>-6.5510410855030203</v>
      </c>
      <c r="I103" s="1">
        <v>-39.342154307105503</v>
      </c>
      <c r="J103" s="1">
        <v>11.260792667574</v>
      </c>
      <c r="K103" s="1">
        <v>64.300173441334493</v>
      </c>
      <c r="L103" s="1">
        <v>17.121655860455501</v>
      </c>
      <c r="M103" s="1">
        <v>7.2386384366608203</v>
      </c>
      <c r="N103" s="1"/>
    </row>
    <row r="104" spans="1:14" x14ac:dyDescent="0.25">
      <c r="A104" s="2" t="s">
        <v>113</v>
      </c>
      <c r="B104" s="1">
        <v>1176.1184519999999</v>
      </c>
      <c r="C104" s="1">
        <v>8903.6117130000002</v>
      </c>
      <c r="D104" s="1">
        <v>2586.568068</v>
      </c>
      <c r="E104" s="1">
        <v>926.40060100000005</v>
      </c>
      <c r="F104" s="1">
        <v>-6.3913644415766004</v>
      </c>
      <c r="G104" s="1">
        <v>-8.7314407872370001</v>
      </c>
      <c r="H104" s="1">
        <v>-0.22254489269598601</v>
      </c>
      <c r="I104" s="1">
        <v>-50.977263309161302</v>
      </c>
      <c r="J104" s="1">
        <v>8.6456452402124597</v>
      </c>
      <c r="K104" s="1">
        <v>65.450438343431699</v>
      </c>
      <c r="L104" s="1">
        <v>19.013858568039701</v>
      </c>
      <c r="M104" s="1">
        <v>6.8099696360903703</v>
      </c>
      <c r="N104" s="1"/>
    </row>
    <row r="105" spans="1:14" x14ac:dyDescent="0.25">
      <c r="A105" s="2" t="s">
        <v>114</v>
      </c>
      <c r="B105" s="1">
        <v>1113.027947</v>
      </c>
      <c r="C105" s="1">
        <v>10789.536351999999</v>
      </c>
      <c r="D105" s="1">
        <v>2620.401582</v>
      </c>
      <c r="E105" s="1">
        <v>1228.0109950000001</v>
      </c>
      <c r="F105" s="1">
        <v>-4.3069609145766803</v>
      </c>
      <c r="G105" s="1">
        <v>-9.4629666370899201</v>
      </c>
      <c r="H105" s="1">
        <v>-18.2738920607291</v>
      </c>
      <c r="I105" s="1">
        <v>-34.211964943884297</v>
      </c>
      <c r="J105" s="1">
        <v>7.0613003366359504</v>
      </c>
      <c r="K105" s="1">
        <v>68.451252171948695</v>
      </c>
      <c r="L105" s="1">
        <v>16.624418661697799</v>
      </c>
      <c r="M105" s="1">
        <v>7.7907787273073197</v>
      </c>
      <c r="N105" s="1"/>
    </row>
    <row r="106" spans="1:14" x14ac:dyDescent="0.25">
      <c r="A106" s="2" t="s">
        <v>115</v>
      </c>
      <c r="B106" s="1">
        <v>1078.4646640000001</v>
      </c>
      <c r="C106" s="1">
        <v>10890.457414</v>
      </c>
      <c r="D106" s="1">
        <v>2396.4843609999998</v>
      </c>
      <c r="E106" s="1">
        <v>1090.8887099999999</v>
      </c>
      <c r="F106" s="1">
        <v>-10.3133514089162</v>
      </c>
      <c r="G106" s="1">
        <v>-16.914577040710899</v>
      </c>
      <c r="H106" s="1">
        <v>-16.319276256357998</v>
      </c>
      <c r="I106" s="1">
        <v>-49.931841748068003</v>
      </c>
      <c r="J106" s="1">
        <v>6.9723950954228</v>
      </c>
      <c r="K106" s="1">
        <v>70.4080294839261</v>
      </c>
      <c r="L106" s="1">
        <v>15.4935403659121</v>
      </c>
      <c r="M106" s="1">
        <v>7.0527179472392101</v>
      </c>
      <c r="N106" s="1"/>
    </row>
    <row r="107" spans="1:14" x14ac:dyDescent="0.25">
      <c r="A107" s="2" t="s">
        <v>116</v>
      </c>
      <c r="B107" s="1">
        <v>875.94997000000001</v>
      </c>
      <c r="C107" s="1">
        <v>10565.207989</v>
      </c>
      <c r="D107" s="1">
        <v>2321.1115669999999</v>
      </c>
      <c r="E107" s="1">
        <v>1544.9399109999999</v>
      </c>
      <c r="F107" s="1">
        <v>-17.981053530018599</v>
      </c>
      <c r="G107" s="1">
        <v>-19.054926605209801</v>
      </c>
      <c r="H107" s="1">
        <v>-15.5386155445304</v>
      </c>
      <c r="I107" s="1">
        <v>-33.922204130116597</v>
      </c>
      <c r="J107" s="1">
        <v>5.7176249759779596</v>
      </c>
      <c r="K107" s="1">
        <v>68.962725204851907</v>
      </c>
      <c r="L107" s="1">
        <v>15.1506888772546</v>
      </c>
      <c r="M107" s="1">
        <v>10.0843510748893</v>
      </c>
      <c r="N107" s="1"/>
    </row>
    <row r="108" spans="1:14" x14ac:dyDescent="0.25">
      <c r="A108" s="2" t="s">
        <v>117</v>
      </c>
      <c r="B108" s="1">
        <v>1168.9740959999999</v>
      </c>
      <c r="C108" s="1">
        <v>12824.197859</v>
      </c>
      <c r="D108" s="1">
        <v>2761.1681170000002</v>
      </c>
      <c r="E108" s="1">
        <v>1560.8963389999999</v>
      </c>
      <c r="F108" s="1">
        <v>1.99576944456474</v>
      </c>
      <c r="G108" s="1">
        <v>-10.8018336629854</v>
      </c>
      <c r="H108" s="1">
        <v>-7.0964272070075403</v>
      </c>
      <c r="I108" s="1">
        <v>-54.190573008137399</v>
      </c>
      <c r="J108" s="1">
        <v>6.3756856478447403</v>
      </c>
      <c r="K108" s="1">
        <v>69.944282353667802</v>
      </c>
      <c r="L108" s="1">
        <v>15.059649307099299</v>
      </c>
      <c r="M108" s="1">
        <v>8.5132633994104303</v>
      </c>
      <c r="N108" s="1"/>
    </row>
    <row r="109" spans="1:14" x14ac:dyDescent="0.25">
      <c r="A109" s="2" t="s">
        <v>118</v>
      </c>
      <c r="B109" s="1">
        <v>1326.9890089999999</v>
      </c>
      <c r="C109" s="1">
        <v>12664.640058000001</v>
      </c>
      <c r="D109" s="1">
        <v>2769.8427670000001</v>
      </c>
      <c r="E109" s="1">
        <v>1971.431906</v>
      </c>
      <c r="F109" s="1">
        <v>9.2257798918210501</v>
      </c>
      <c r="G109" s="1">
        <v>-9.3663737164536798</v>
      </c>
      <c r="H109" s="1">
        <v>3.4943979608548199</v>
      </c>
      <c r="I109" s="1">
        <v>-17.7450193469917</v>
      </c>
      <c r="J109" s="1">
        <v>7.0787367320341499</v>
      </c>
      <c r="K109" s="1">
        <v>67.558700312155807</v>
      </c>
      <c r="L109" s="1">
        <v>14.7755464466865</v>
      </c>
      <c r="M109" s="1">
        <v>10.5164755345056</v>
      </c>
      <c r="N109" s="1"/>
    </row>
    <row r="110" spans="1:14" x14ac:dyDescent="0.25">
      <c r="A110" s="2" t="s">
        <v>119</v>
      </c>
      <c r="B110" s="1">
        <v>920.59831999999994</v>
      </c>
      <c r="C110" s="1">
        <v>11653.60565</v>
      </c>
      <c r="D110" s="1">
        <v>2445.8093699999999</v>
      </c>
      <c r="E110" s="1">
        <v>1593.2326149999999</v>
      </c>
      <c r="F110" s="1">
        <v>-31.4213122268158</v>
      </c>
      <c r="G110" s="1">
        <v>-18.832178576435499</v>
      </c>
      <c r="H110" s="1">
        <v>-10.1263142695126</v>
      </c>
      <c r="I110" s="1">
        <v>-24.2974503293593</v>
      </c>
      <c r="J110" s="1">
        <v>5.5372082151573601</v>
      </c>
      <c r="K110" s="1">
        <v>70.094024222621101</v>
      </c>
      <c r="L110" s="1">
        <v>14.711036770383</v>
      </c>
      <c r="M110" s="1">
        <v>9.5829641796811593</v>
      </c>
      <c r="N110" s="1"/>
    </row>
    <row r="111" spans="1:14" x14ac:dyDescent="0.25">
      <c r="A111" s="2" t="s">
        <v>120</v>
      </c>
      <c r="B111" s="1">
        <v>1069.5684610000001</v>
      </c>
      <c r="C111" s="1">
        <v>10317.481341999999</v>
      </c>
      <c r="D111" s="1">
        <v>2153.6991360000002</v>
      </c>
      <c r="E111" s="1">
        <v>1414.956682</v>
      </c>
      <c r="F111" s="1">
        <v>-16.0204672573214</v>
      </c>
      <c r="G111" s="1">
        <v>-25.553471580617501</v>
      </c>
      <c r="H111" s="1">
        <v>-18.073007682409798</v>
      </c>
      <c r="I111" s="1">
        <v>-21.405655897354201</v>
      </c>
      <c r="J111" s="1">
        <v>7.1367515525103</v>
      </c>
      <c r="K111" s="1">
        <v>68.843934418812793</v>
      </c>
      <c r="L111" s="1">
        <v>14.370670240329799</v>
      </c>
      <c r="M111" s="1">
        <v>9.4413725396847905</v>
      </c>
      <c r="N111" s="1"/>
    </row>
    <row r="112" spans="1:14" x14ac:dyDescent="0.25">
      <c r="A112" s="2" t="s">
        <v>121</v>
      </c>
      <c r="B112" s="1">
        <v>1213.523805</v>
      </c>
      <c r="C112" s="1">
        <v>11697.061318</v>
      </c>
      <c r="D112" s="1">
        <v>2599.141392</v>
      </c>
      <c r="E112" s="1">
        <v>1223.853386</v>
      </c>
      <c r="F112" s="1">
        <v>-1.8027285698753901</v>
      </c>
      <c r="G112" s="1">
        <v>-4.2616285141497299</v>
      </c>
      <c r="H112" s="1">
        <v>7.1093257441802198</v>
      </c>
      <c r="I112" s="1">
        <v>-22.136962033903199</v>
      </c>
      <c r="J112" s="1">
        <v>7.2454238569248997</v>
      </c>
      <c r="K112" s="1">
        <v>69.838075512124504</v>
      </c>
      <c r="L112" s="1">
        <v>15.518344981388999</v>
      </c>
      <c r="M112" s="1">
        <v>7.3070973010724902</v>
      </c>
      <c r="N112" s="1"/>
    </row>
    <row r="113" spans="1:14" x14ac:dyDescent="0.25">
      <c r="A113" s="2" t="s">
        <v>122</v>
      </c>
      <c r="B113" s="1">
        <v>913.13138800000002</v>
      </c>
      <c r="C113" s="1">
        <v>8026.7255580000001</v>
      </c>
      <c r="D113" s="1">
        <v>2101.0368020000001</v>
      </c>
      <c r="E113" s="1">
        <v>957.07887300000004</v>
      </c>
      <c r="F113" s="1">
        <v>-16.966449551686502</v>
      </c>
      <c r="G113" s="1">
        <v>-24.1475619146035</v>
      </c>
      <c r="H113" s="1">
        <v>-16.7125838349221</v>
      </c>
      <c r="I113" s="1">
        <v>-40.457512376999802</v>
      </c>
      <c r="J113" s="1">
        <v>7.6027270870420001</v>
      </c>
      <c r="K113" s="1">
        <v>66.830474367680907</v>
      </c>
      <c r="L113" s="1">
        <v>17.4932212552938</v>
      </c>
      <c r="M113" s="1">
        <v>7.9686336137562801</v>
      </c>
      <c r="N113" s="1"/>
    </row>
    <row r="114" spans="1:14" x14ac:dyDescent="0.25">
      <c r="A114" s="2" t="s">
        <v>123</v>
      </c>
      <c r="B114" s="1">
        <v>718.18241</v>
      </c>
      <c r="C114" s="1">
        <v>9086.0838230000008</v>
      </c>
      <c r="D114" s="1">
        <v>2054.7855989999998</v>
      </c>
      <c r="E114" s="1">
        <v>1608.5657779999999</v>
      </c>
      <c r="F114" s="1">
        <v>-27.2698085112781</v>
      </c>
      <c r="G114" s="1">
        <v>-12.6645283951192</v>
      </c>
      <c r="H114" s="1">
        <v>-18.353147515235701</v>
      </c>
      <c r="I114" s="1">
        <v>-11.3243586313035</v>
      </c>
      <c r="J114" s="1">
        <v>5.3271693727614302</v>
      </c>
      <c r="K114" s="1">
        <v>67.396676368373704</v>
      </c>
      <c r="L114" s="1">
        <v>15.2415190878652</v>
      </c>
      <c r="M114" s="1">
        <v>11.931651663027701</v>
      </c>
      <c r="N114" s="1"/>
    </row>
    <row r="115" spans="1:14" x14ac:dyDescent="0.25">
      <c r="A115" s="2" t="s">
        <v>124</v>
      </c>
      <c r="B115" s="1">
        <v>1571.355906</v>
      </c>
      <c r="C115" s="1">
        <v>10958.282228</v>
      </c>
      <c r="D115" s="1">
        <v>2875.486347</v>
      </c>
      <c r="E115" s="1">
        <v>1872.879846</v>
      </c>
      <c r="F115" s="1">
        <v>-26.0139484232039</v>
      </c>
      <c r="G115" s="1">
        <v>-7.5182014607092702</v>
      </c>
      <c r="H115" s="1">
        <v>-5.7662071247995303</v>
      </c>
      <c r="I115" s="1">
        <v>-25.006659259289101</v>
      </c>
      <c r="J115" s="1">
        <v>9.0883238835621594</v>
      </c>
      <c r="K115" s="1">
        <v>63.379924124934199</v>
      </c>
      <c r="L115" s="1">
        <v>16.631083476703498</v>
      </c>
      <c r="M115" s="1">
        <v>10.832261851341499</v>
      </c>
      <c r="N115" s="1"/>
    </row>
    <row r="116" spans="1:14" x14ac:dyDescent="0.25">
      <c r="A116" s="2" t="s">
        <v>125</v>
      </c>
      <c r="B116" s="1">
        <v>1256.4208900000001</v>
      </c>
      <c r="C116" s="1">
        <v>9755.3985620000003</v>
      </c>
      <c r="D116" s="1">
        <v>2592.3371820000002</v>
      </c>
      <c r="E116" s="1">
        <v>1889.736607</v>
      </c>
      <c r="F116" s="1">
        <v>-15.563117565233201</v>
      </c>
      <c r="G116" s="1">
        <v>-19.1299848228768</v>
      </c>
      <c r="H116" s="1">
        <v>-16.1626969259164</v>
      </c>
      <c r="I116" s="1">
        <v>-16.271275226523699</v>
      </c>
      <c r="J116" s="1">
        <v>8.1026038051190206</v>
      </c>
      <c r="K116" s="1">
        <v>62.912142052106198</v>
      </c>
      <c r="L116" s="1">
        <v>16.7178700085325</v>
      </c>
      <c r="M116" s="1">
        <v>12.186829385295299</v>
      </c>
      <c r="N116" s="1"/>
    </row>
    <row r="117" spans="1:14" x14ac:dyDescent="0.25">
      <c r="A117" s="2" t="s">
        <v>126</v>
      </c>
      <c r="B117" s="1">
        <v>1163.1232090000001</v>
      </c>
      <c r="C117" s="1">
        <v>11917.262971</v>
      </c>
      <c r="D117" s="1">
        <v>3206.3212699999999</v>
      </c>
      <c r="E117" s="1">
        <v>1866.61753</v>
      </c>
      <c r="F117" s="1">
        <v>-29.044325298755801</v>
      </c>
      <c r="G117" s="1">
        <v>-13.834999805004699</v>
      </c>
      <c r="H117" s="1">
        <v>-4.6972163723581799</v>
      </c>
      <c r="I117" s="1">
        <v>4.5151758504371502</v>
      </c>
      <c r="J117" s="1">
        <v>6.4014132434423496</v>
      </c>
      <c r="K117" s="1">
        <v>65.588343881241002</v>
      </c>
      <c r="L117" s="1">
        <v>17.646443026577799</v>
      </c>
      <c r="M117" s="1">
        <v>10.273193832368699</v>
      </c>
      <c r="N117" s="1"/>
    </row>
    <row r="118" spans="1:14" x14ac:dyDescent="0.25">
      <c r="A118" s="2" t="s">
        <v>127</v>
      </c>
      <c r="B118" s="1">
        <v>1202.4807269999999</v>
      </c>
      <c r="C118" s="1">
        <v>13107.542847000001</v>
      </c>
      <c r="D118" s="1">
        <v>2863.8427750000001</v>
      </c>
      <c r="E118" s="1">
        <v>2178.8073460000001</v>
      </c>
      <c r="F118" s="1">
        <v>-0.25510383797994202</v>
      </c>
      <c r="G118" s="1">
        <v>-6.0944890813286001</v>
      </c>
      <c r="H118" s="1">
        <v>-4.3883350957248801</v>
      </c>
      <c r="I118" s="1">
        <v>-15.194220476497099</v>
      </c>
      <c r="J118" s="1">
        <v>6.2078983440397701</v>
      </c>
      <c r="K118" s="1">
        <v>67.668688326779005</v>
      </c>
      <c r="L118" s="1">
        <v>14.7848064599482</v>
      </c>
      <c r="M118" s="1">
        <v>11.2482588797576</v>
      </c>
      <c r="N118" s="1"/>
    </row>
    <row r="119" spans="1:14" x14ac:dyDescent="0.25">
      <c r="A119" s="2" t="s">
        <v>128</v>
      </c>
      <c r="B119" s="1">
        <v>1067.9849079999999</v>
      </c>
      <c r="C119" s="1">
        <v>13052.317510999999</v>
      </c>
      <c r="D119" s="1">
        <v>2748.13346</v>
      </c>
      <c r="E119" s="1">
        <v>2338.0621139999998</v>
      </c>
      <c r="F119" s="1">
        <v>-24.3509709629169</v>
      </c>
      <c r="G119" s="1">
        <v>-12.2882373573325</v>
      </c>
      <c r="H119" s="1">
        <v>-11.828656283584101</v>
      </c>
      <c r="I119" s="1">
        <v>30.525903118562201</v>
      </c>
      <c r="J119" s="1">
        <v>5.5552880873681003</v>
      </c>
      <c r="K119" s="1">
        <v>67.893641041418505</v>
      </c>
      <c r="L119" s="1">
        <v>14.294839710259</v>
      </c>
      <c r="M119" s="1">
        <v>12.1617904074641</v>
      </c>
      <c r="N119" s="1"/>
    </row>
    <row r="120" spans="1:14" x14ac:dyDescent="0.25">
      <c r="A120" s="2" t="s">
        <v>129</v>
      </c>
      <c r="B120" s="1">
        <v>1146.1005709999999</v>
      </c>
      <c r="C120" s="1">
        <v>14377.198978</v>
      </c>
      <c r="D120" s="1">
        <v>2972.079581</v>
      </c>
      <c r="E120" s="1">
        <v>3407.3692719999999</v>
      </c>
      <c r="F120" s="1">
        <v>-21.730453179801501</v>
      </c>
      <c r="G120" s="1">
        <v>1.1251373406238501</v>
      </c>
      <c r="H120" s="1">
        <v>-2.8529206631980899</v>
      </c>
      <c r="I120" s="1">
        <v>112.590359368264</v>
      </c>
      <c r="J120" s="1">
        <v>5.2282132270256199</v>
      </c>
      <c r="K120" s="1">
        <v>65.585048787449495</v>
      </c>
      <c r="L120" s="1">
        <v>13.5578553665662</v>
      </c>
      <c r="M120" s="1">
        <v>15.5435339166505</v>
      </c>
      <c r="N120" s="1"/>
    </row>
    <row r="121" spans="1:14" x14ac:dyDescent="0.25">
      <c r="A121" s="2" t="s">
        <v>130</v>
      </c>
      <c r="B121" s="1">
        <v>1214.9045860000001</v>
      </c>
      <c r="C121" s="1">
        <v>13973.445152</v>
      </c>
      <c r="D121" s="1">
        <v>2676.321445</v>
      </c>
      <c r="E121" s="1">
        <v>2396.732563</v>
      </c>
      <c r="F121" s="1">
        <v>2.3421890728305299</v>
      </c>
      <c r="G121" s="1">
        <v>-0.438667648298396</v>
      </c>
      <c r="H121" s="1">
        <v>-0.914606572687515</v>
      </c>
      <c r="I121" s="1">
        <v>71.771839294678102</v>
      </c>
      <c r="J121" s="1">
        <v>5.9882692586363104</v>
      </c>
      <c r="K121" s="1">
        <v>68.875163535650898</v>
      </c>
      <c r="L121" s="1">
        <v>13.1915984349759</v>
      </c>
      <c r="M121" s="1">
        <v>11.8135037875193</v>
      </c>
      <c r="N121" s="1"/>
    </row>
    <row r="122" spans="1:14" x14ac:dyDescent="0.25">
      <c r="A122" s="2" t="s">
        <v>131</v>
      </c>
      <c r="B122" s="1">
        <v>1342.3971059999999</v>
      </c>
      <c r="C122" s="1">
        <v>14357.420768</v>
      </c>
      <c r="D122" s="1">
        <v>2721.385409</v>
      </c>
      <c r="E122" s="1">
        <v>2104.5957130000002</v>
      </c>
      <c r="F122" s="1">
        <v>-1.2634535628947501</v>
      </c>
      <c r="G122" s="1">
        <v>-6.4416786633245096</v>
      </c>
      <c r="H122" s="1">
        <v>-11.215291176349499</v>
      </c>
      <c r="I122" s="1">
        <v>12.4949615226279</v>
      </c>
      <c r="J122" s="1">
        <v>6.5354065149391198</v>
      </c>
      <c r="K122" s="1">
        <v>69.898527645447302</v>
      </c>
      <c r="L122" s="1">
        <v>13.248955806106199</v>
      </c>
      <c r="M122" s="1">
        <v>10.2461398885444</v>
      </c>
      <c r="N122" s="1"/>
    </row>
    <row r="123" spans="1:14" x14ac:dyDescent="0.25">
      <c r="A123" s="2" t="s">
        <v>132</v>
      </c>
      <c r="B123" s="1">
        <v>1273.6061110000001</v>
      </c>
      <c r="C123" s="1">
        <v>13858.915333000001</v>
      </c>
      <c r="D123" s="1">
        <v>2628.8028829999998</v>
      </c>
      <c r="E123" s="1">
        <v>1800.3288889999999</v>
      </c>
      <c r="F123" s="1">
        <v>2.6006874478920601</v>
      </c>
      <c r="G123" s="1">
        <v>-5.62639294820716</v>
      </c>
      <c r="H123" s="1">
        <v>-14.1846176261626</v>
      </c>
      <c r="I123" s="1">
        <v>16.4407762742612</v>
      </c>
      <c r="J123" s="1">
        <v>6.5055414590591498</v>
      </c>
      <c r="K123" s="1">
        <v>70.790919969464596</v>
      </c>
      <c r="L123" s="1">
        <v>13.4278455445089</v>
      </c>
      <c r="M123" s="1">
        <v>9.1960254635833802</v>
      </c>
      <c r="N123" s="1"/>
    </row>
    <row r="124" spans="1:14" x14ac:dyDescent="0.25">
      <c r="A124" s="2" t="s">
        <v>133</v>
      </c>
      <c r="B124" s="1">
        <v>1235.80196</v>
      </c>
      <c r="C124" s="1">
        <v>12217.735832</v>
      </c>
      <c r="D124" s="1">
        <v>2426.6247349999999</v>
      </c>
      <c r="E124" s="1">
        <v>1571.802768</v>
      </c>
      <c r="F124" s="1">
        <v>0.78464160630924396</v>
      </c>
      <c r="G124" s="1">
        <v>-0.430798398890886</v>
      </c>
      <c r="H124" s="1">
        <v>-10.785055873144101</v>
      </c>
      <c r="I124" s="1">
        <v>-26.200675243757601</v>
      </c>
      <c r="J124" s="1">
        <v>7.0747722182959398</v>
      </c>
      <c r="K124" s="1">
        <v>69.944619633644606</v>
      </c>
      <c r="L124" s="1">
        <v>13.8920456635364</v>
      </c>
      <c r="M124" s="1">
        <v>8.9983240969184592</v>
      </c>
      <c r="N124" s="1"/>
    </row>
    <row r="125" spans="1:14" x14ac:dyDescent="0.25">
      <c r="A125" s="2" t="s">
        <v>134</v>
      </c>
      <c r="B125" s="1">
        <v>1099.7137700000001</v>
      </c>
      <c r="C125" s="1">
        <v>10582.027104999999</v>
      </c>
      <c r="D125" s="1">
        <v>2522.634149</v>
      </c>
      <c r="E125" s="1">
        <v>1607.388121</v>
      </c>
      <c r="F125" s="1">
        <v>11.6375682645361</v>
      </c>
      <c r="G125" s="1">
        <v>3.0199360576676999</v>
      </c>
      <c r="H125" s="1">
        <v>-6.2295069654253803</v>
      </c>
      <c r="I125" s="1">
        <v>5.87072011330687</v>
      </c>
      <c r="J125" s="1">
        <v>6.9488448908977301</v>
      </c>
      <c r="K125" s="1">
        <v>66.865458076350706</v>
      </c>
      <c r="L125" s="1">
        <v>15.9399599205553</v>
      </c>
      <c r="M125" s="1">
        <v>10.1567253561811</v>
      </c>
      <c r="N125" s="1"/>
    </row>
    <row r="126" spans="1:14" x14ac:dyDescent="0.25">
      <c r="A126" s="2" t="s">
        <v>135</v>
      </c>
      <c r="B126" s="1">
        <v>987.461184</v>
      </c>
      <c r="C126" s="1">
        <v>10403.658051</v>
      </c>
      <c r="D126" s="1">
        <v>2516.6746010000002</v>
      </c>
      <c r="E126" s="1">
        <v>1813.988321</v>
      </c>
      <c r="F126" s="1">
        <v>16.971736089307601</v>
      </c>
      <c r="G126" s="1">
        <v>-5.0467479643119599</v>
      </c>
      <c r="H126" s="1">
        <v>-10.801127184998601</v>
      </c>
      <c r="I126" s="1">
        <v>61.989913717919102</v>
      </c>
      <c r="J126" s="1">
        <v>6.2729137786964602</v>
      </c>
      <c r="K126" s="1">
        <v>66.089939528158993</v>
      </c>
      <c r="L126" s="1">
        <v>15.9873451604031</v>
      </c>
      <c r="M126" s="1">
        <v>11.5234831683221</v>
      </c>
      <c r="N126" s="1"/>
    </row>
    <row r="127" spans="1:14" x14ac:dyDescent="0.25">
      <c r="A127" s="2" t="s">
        <v>136</v>
      </c>
      <c r="B127" s="1">
        <v>2123.854257</v>
      </c>
      <c r="C127" s="1">
        <v>11849.123180000001</v>
      </c>
      <c r="D127" s="1">
        <v>3051.4386180000001</v>
      </c>
      <c r="E127" s="1">
        <v>2497.3948719999999</v>
      </c>
      <c r="F127" s="1">
        <v>30.5246036863747</v>
      </c>
      <c r="G127" s="1">
        <v>-2.2954084861239501</v>
      </c>
      <c r="H127" s="1">
        <v>8.0084513841050402</v>
      </c>
      <c r="I127" s="1">
        <v>-19.192088020326</v>
      </c>
      <c r="J127" s="1">
        <v>10.8706421185975</v>
      </c>
      <c r="K127" s="1">
        <v>60.6480303836396</v>
      </c>
      <c r="L127" s="1">
        <v>15.6183490716547</v>
      </c>
      <c r="M127" s="1">
        <v>12.7825559559253</v>
      </c>
      <c r="N127" s="1"/>
    </row>
    <row r="128" spans="1:14" x14ac:dyDescent="0.25">
      <c r="A128" s="2" t="s">
        <v>137</v>
      </c>
      <c r="B128" s="1">
        <v>1488.000094</v>
      </c>
      <c r="C128" s="1">
        <v>12063.060135</v>
      </c>
      <c r="D128" s="1">
        <v>3092.1046919999999</v>
      </c>
      <c r="E128" s="1">
        <v>2256.9752640000002</v>
      </c>
      <c r="F128" s="1">
        <v>-16.044842847900199</v>
      </c>
      <c r="G128" s="1">
        <v>-3.6403676828954001</v>
      </c>
      <c r="H128" s="1">
        <v>5.1291629909849403</v>
      </c>
      <c r="I128" s="1">
        <v>-8.3390519000059999</v>
      </c>
      <c r="J128" s="1">
        <v>7.8653565659509104</v>
      </c>
      <c r="K128" s="1">
        <v>63.7636177718433</v>
      </c>
      <c r="L128" s="1">
        <v>16.344425003665201</v>
      </c>
      <c r="M128" s="1">
        <v>11.930049791980201</v>
      </c>
      <c r="N128" s="1"/>
    </row>
    <row r="129" spans="1:14" x14ac:dyDescent="0.25">
      <c r="A129" s="2" t="s">
        <v>138</v>
      </c>
      <c r="B129" s="1">
        <v>1639.2250710000001</v>
      </c>
      <c r="C129" s="1">
        <v>13830.746757999999</v>
      </c>
      <c r="D129" s="1">
        <v>3364.352171</v>
      </c>
      <c r="E129" s="1">
        <v>1785.9775050000001</v>
      </c>
      <c r="F129" s="1">
        <v>-1.72154557067699</v>
      </c>
      <c r="G129" s="1">
        <v>-5.30123596499062</v>
      </c>
      <c r="H129" s="1">
        <v>1.4846267213350699</v>
      </c>
      <c r="I129" s="1">
        <v>12.532021678348499</v>
      </c>
      <c r="J129" s="1">
        <v>7.9432433340354702</v>
      </c>
      <c r="K129" s="1">
        <v>67.020074871839398</v>
      </c>
      <c r="L129" s="1">
        <v>16.302744771552799</v>
      </c>
      <c r="M129" s="1">
        <v>8.6543661162247805</v>
      </c>
      <c r="N129" s="1"/>
    </row>
    <row r="130" spans="1:14" x14ac:dyDescent="0.25">
      <c r="A130" s="2" t="s">
        <v>139</v>
      </c>
      <c r="B130" s="1">
        <v>1205.556147</v>
      </c>
      <c r="C130" s="1">
        <v>13958.225367999999</v>
      </c>
      <c r="D130" s="1">
        <v>2995.2859600000002</v>
      </c>
      <c r="E130" s="1">
        <v>2569.1731840000002</v>
      </c>
      <c r="F130" s="1">
        <v>-23.160710009112901</v>
      </c>
      <c r="G130" s="1">
        <v>5.9803922672246204</v>
      </c>
      <c r="H130" s="1">
        <v>3.4295181070782799</v>
      </c>
      <c r="I130" s="1">
        <v>14.5728525332304</v>
      </c>
      <c r="J130" s="1">
        <v>5.8111406939953199</v>
      </c>
      <c r="K130" s="1">
        <v>67.282815200097502</v>
      </c>
      <c r="L130" s="1">
        <v>14.438172934229</v>
      </c>
      <c r="M130" s="1">
        <v>12.384182086099001</v>
      </c>
      <c r="N130" s="1"/>
    </row>
    <row r="131" spans="1:14" x14ac:dyDescent="0.25">
      <c r="A131" s="2" t="s">
        <v>140</v>
      </c>
      <c r="B131" s="1">
        <v>1411.762876</v>
      </c>
      <c r="C131" s="1">
        <v>14880.920321</v>
      </c>
      <c r="D131" s="1">
        <v>3116.8102290000002</v>
      </c>
      <c r="E131" s="1">
        <v>1791.2629280000001</v>
      </c>
      <c r="F131" s="1">
        <v>-21.5055937925823</v>
      </c>
      <c r="G131" s="1">
        <v>2.9252108905357899</v>
      </c>
      <c r="H131" s="1">
        <v>11.129734372542799</v>
      </c>
      <c r="I131" s="1">
        <v>-43.430634686960197</v>
      </c>
      <c r="J131" s="1">
        <v>6.65470545160467</v>
      </c>
      <c r="K131" s="1">
        <v>70.145024542388796</v>
      </c>
      <c r="L131" s="1">
        <v>14.6918823090964</v>
      </c>
      <c r="M131" s="1">
        <v>8.4435760246035407</v>
      </c>
      <c r="N131" s="1"/>
    </row>
    <row r="132" spans="1:14" x14ac:dyDescent="0.25">
      <c r="A132" s="2" t="s">
        <v>141</v>
      </c>
      <c r="B132" s="1">
        <v>1464.299485</v>
      </c>
      <c r="C132" s="1">
        <v>14217.235552</v>
      </c>
      <c r="D132" s="1">
        <v>3059.3607149999998</v>
      </c>
      <c r="E132" s="1">
        <v>1602.786355</v>
      </c>
      <c r="F132" s="1">
        <v>2.01428520548306</v>
      </c>
      <c r="G132" s="1">
        <v>-1.80712583245651</v>
      </c>
      <c r="H132" s="1">
        <v>15.5638787287212</v>
      </c>
      <c r="I132" s="1">
        <v>-28.982165696580299</v>
      </c>
      <c r="J132" s="1">
        <v>7.1929621890676501</v>
      </c>
      <c r="K132" s="1">
        <v>69.838198268986204</v>
      </c>
      <c r="L132" s="1">
        <v>15.0282549240356</v>
      </c>
      <c r="M132" s="1">
        <v>7.8732402536278698</v>
      </c>
      <c r="N132" s="1"/>
    </row>
    <row r="133" spans="1:14" x14ac:dyDescent="0.25">
      <c r="A133" s="2" t="s">
        <v>142</v>
      </c>
      <c r="B133" s="1">
        <v>1187.100449</v>
      </c>
      <c r="C133" s="1">
        <v>14035.012210000001</v>
      </c>
      <c r="D133" s="1">
        <v>2701.0251990000002</v>
      </c>
      <c r="E133" s="1">
        <v>1395.3000520000001</v>
      </c>
      <c r="F133" s="1">
        <v>-21.9944088115661</v>
      </c>
      <c r="G133" s="1">
        <v>5.54511262420887</v>
      </c>
      <c r="H133" s="1">
        <v>9.2853422323329493</v>
      </c>
      <c r="I133" s="1">
        <v>-25.670638186832001</v>
      </c>
      <c r="J133" s="1">
        <v>6.1406485925896996</v>
      </c>
      <c r="K133" s="1">
        <v>72.600493114897105</v>
      </c>
      <c r="L133" s="1">
        <v>13.9718981664615</v>
      </c>
      <c r="M133" s="1">
        <v>7.2176261981635701</v>
      </c>
      <c r="N133" s="1"/>
    </row>
    <row r="134" spans="1:14" x14ac:dyDescent="0.25">
      <c r="A134" s="2" t="s">
        <v>143</v>
      </c>
      <c r="B134" s="1">
        <v>1359.574701</v>
      </c>
      <c r="C134" s="1">
        <v>15345.958075</v>
      </c>
      <c r="D134" s="1">
        <v>3065.1510210000001</v>
      </c>
      <c r="E134" s="1">
        <v>1870.8355329999999</v>
      </c>
      <c r="F134" s="1">
        <v>-9.7584029788384097</v>
      </c>
      <c r="G134" s="1">
        <v>-2.36724890194255</v>
      </c>
      <c r="H134" s="1">
        <v>1.2213519166218001</v>
      </c>
      <c r="I134" s="1">
        <v>-35.046710053587098</v>
      </c>
      <c r="J134" s="1">
        <v>6.2783806813018899</v>
      </c>
      <c r="K134" s="1">
        <v>70.866107352014296</v>
      </c>
      <c r="L134" s="1">
        <v>14.1545624093804</v>
      </c>
      <c r="M134" s="1">
        <v>8.6393323291769093</v>
      </c>
      <c r="N134" s="1"/>
    </row>
    <row r="135" spans="1:14" x14ac:dyDescent="0.25">
      <c r="A135" s="2" t="s">
        <v>144</v>
      </c>
      <c r="B135" s="1">
        <v>1241.323175</v>
      </c>
      <c r="C135" s="1">
        <v>14685.160148000001</v>
      </c>
      <c r="D135" s="1">
        <v>3063.3236259999999</v>
      </c>
      <c r="E135" s="1">
        <v>1546.1326750000001</v>
      </c>
      <c r="F135" s="1">
        <v>-15.421451406752899</v>
      </c>
      <c r="G135" s="1">
        <v>18.350150899793501</v>
      </c>
      <c r="H135" s="1">
        <v>28.1318761730885</v>
      </c>
      <c r="I135" s="1">
        <v>-51.436118036300897</v>
      </c>
      <c r="J135" s="1">
        <v>6.0402541508182201</v>
      </c>
      <c r="K135" s="1">
        <v>71.457700400532104</v>
      </c>
      <c r="L135" s="1">
        <v>14.906072503839299</v>
      </c>
      <c r="M135" s="1">
        <v>7.5234511817475997</v>
      </c>
      <c r="N135" s="1"/>
    </row>
    <row r="136" spans="1:14" x14ac:dyDescent="0.25">
      <c r="A136" s="2" t="s">
        <v>145</v>
      </c>
      <c r="B136" s="1">
        <v>1226.1808349999999</v>
      </c>
      <c r="C136" s="1">
        <v>12270.597368999999</v>
      </c>
      <c r="D136" s="1">
        <v>2719.9756259999999</v>
      </c>
      <c r="E136" s="1">
        <v>2129.8335360000001</v>
      </c>
      <c r="F136" s="1">
        <v>-25.878734320085599</v>
      </c>
      <c r="G136" s="1">
        <v>-6.4281938205495903</v>
      </c>
      <c r="H136" s="1">
        <v>-5.3812817154675896</v>
      </c>
      <c r="I136" s="1">
        <v>-30.853350115097602</v>
      </c>
      <c r="J136" s="1">
        <v>6.6783737348915402</v>
      </c>
      <c r="K136" s="1">
        <v>66.831606596231694</v>
      </c>
      <c r="L136" s="1">
        <v>14.8143024762115</v>
      </c>
      <c r="M136" s="1">
        <v>11.600103296765001</v>
      </c>
      <c r="N136" s="1"/>
    </row>
    <row r="137" spans="1:14" x14ac:dyDescent="0.25">
      <c r="A137" s="2" t="s">
        <v>146</v>
      </c>
      <c r="B137" s="1">
        <v>985.07499499999994</v>
      </c>
      <c r="C137" s="1">
        <v>10271.824570999999</v>
      </c>
      <c r="D137" s="1">
        <v>2690.2216969999999</v>
      </c>
      <c r="E137" s="1">
        <v>1518.2555850000001</v>
      </c>
      <c r="F137" s="1">
        <v>-40.742829889899703</v>
      </c>
      <c r="G137" s="1">
        <v>-4.5904096001058896</v>
      </c>
      <c r="H137" s="1">
        <v>5.0144429275419196</v>
      </c>
      <c r="I137" s="1">
        <v>-48.045852902238998</v>
      </c>
      <c r="J137" s="1">
        <v>6.3639702449564499</v>
      </c>
      <c r="K137" s="1">
        <v>66.360009403402302</v>
      </c>
      <c r="L137" s="1">
        <v>17.379885713213401</v>
      </c>
      <c r="M137" s="1">
        <v>9.8085256617227792</v>
      </c>
      <c r="N137" s="1"/>
    </row>
    <row r="138" spans="1:14" x14ac:dyDescent="0.25">
      <c r="A138" s="2" t="s">
        <v>147</v>
      </c>
      <c r="B138" s="1">
        <v>844.18785000000003</v>
      </c>
      <c r="C138" s="1">
        <v>10956.610572</v>
      </c>
      <c r="D138" s="1">
        <v>2821.4197349999999</v>
      </c>
      <c r="E138" s="1">
        <v>1119.8155979999999</v>
      </c>
      <c r="F138" s="1">
        <v>-21.250603306299901</v>
      </c>
      <c r="G138" s="1">
        <v>9.3584395003749208</v>
      </c>
      <c r="H138" s="1">
        <v>16.198276320631599</v>
      </c>
      <c r="I138" s="1">
        <v>-53.555381769332101</v>
      </c>
      <c r="J138" s="1">
        <v>5.3574913411590499</v>
      </c>
      <c r="K138" s="1">
        <v>69.5342230617767</v>
      </c>
      <c r="L138" s="1">
        <v>17.905649554228699</v>
      </c>
      <c r="M138" s="1">
        <v>7.1067148976141299</v>
      </c>
      <c r="N138" s="1"/>
    </row>
    <row r="139" spans="1:14" x14ac:dyDescent="0.25">
      <c r="A139" s="2" t="s">
        <v>148</v>
      </c>
      <c r="B139" s="1">
        <v>1627.1677500000001</v>
      </c>
      <c r="C139" s="1">
        <v>12127.498817</v>
      </c>
      <c r="D139" s="1">
        <v>2825.1850469999999</v>
      </c>
      <c r="E139" s="1">
        <v>3090.5326110000001</v>
      </c>
      <c r="F139" s="1">
        <v>-17.590499428123898</v>
      </c>
      <c r="G139" s="1">
        <v>-9.6077247048860794</v>
      </c>
      <c r="H139" s="1">
        <v>-11.6481801065597</v>
      </c>
      <c r="I139" s="1">
        <v>-8.9201258181228091</v>
      </c>
      <c r="J139" s="1">
        <v>8.2662938735107794</v>
      </c>
      <c r="K139" s="1">
        <v>61.609793564293703</v>
      </c>
      <c r="L139" s="1">
        <v>14.3524291490846</v>
      </c>
      <c r="M139" s="1">
        <v>15.700440712516899</v>
      </c>
      <c r="N139" s="1"/>
    </row>
    <row r="140" spans="1:14" x14ac:dyDescent="0.25">
      <c r="A140" s="2" t="s">
        <v>149</v>
      </c>
      <c r="B140" s="1">
        <v>1772.3748539999999</v>
      </c>
      <c r="C140" s="1">
        <v>12518.790125</v>
      </c>
      <c r="D140" s="1">
        <v>2941.2435180000002</v>
      </c>
      <c r="E140" s="1">
        <v>2462.3084429999999</v>
      </c>
      <c r="F140" s="1">
        <v>13.457133555534099</v>
      </c>
      <c r="G140" s="1">
        <v>-13.082342185647599</v>
      </c>
      <c r="H140" s="1">
        <v>-10.923643730556</v>
      </c>
      <c r="I140" s="1">
        <v>3.1084589244361398</v>
      </c>
      <c r="J140" s="1">
        <v>8.9933062175062695</v>
      </c>
      <c r="K140" s="1">
        <v>63.522292032483598</v>
      </c>
      <c r="L140" s="1">
        <v>14.924327976066699</v>
      </c>
      <c r="M140" s="1">
        <v>12.494136767892799</v>
      </c>
      <c r="N140" s="1"/>
    </row>
    <row r="141" spans="1:14" x14ac:dyDescent="0.25">
      <c r="A141" s="2" t="s">
        <v>150</v>
      </c>
      <c r="B141" s="1">
        <v>1667.939408</v>
      </c>
      <c r="C141" s="1">
        <v>14604.991838</v>
      </c>
      <c r="D141" s="1">
        <v>3315.1347940000001</v>
      </c>
      <c r="E141" s="1">
        <v>1587.083817</v>
      </c>
      <c r="F141" s="1">
        <v>2.7816744792799701</v>
      </c>
      <c r="G141" s="1">
        <v>0.74608362026917796</v>
      </c>
      <c r="H141" s="1">
        <v>0.97136137860525096</v>
      </c>
      <c r="I141" s="1">
        <v>-39.886847546132202</v>
      </c>
      <c r="J141" s="1">
        <v>7.8722831925083501</v>
      </c>
      <c r="K141" s="1">
        <v>68.932139394004295</v>
      </c>
      <c r="L141" s="1">
        <v>15.6466594616882</v>
      </c>
      <c r="M141" s="1">
        <v>7.4906637481828096</v>
      </c>
      <c r="N141" s="1"/>
    </row>
    <row r="142" spans="1:14" x14ac:dyDescent="0.25">
      <c r="A142" s="2" t="s">
        <v>151</v>
      </c>
      <c r="B142" s="1">
        <v>1568.9319190000001</v>
      </c>
      <c r="C142" s="1">
        <v>13170.573414</v>
      </c>
      <c r="D142" s="1">
        <v>2895.968206</v>
      </c>
      <c r="E142" s="1">
        <v>2242.3926150000002</v>
      </c>
      <c r="F142" s="1">
        <v>-8.2361904047525805</v>
      </c>
      <c r="G142" s="1">
        <v>-18.172914569324099</v>
      </c>
      <c r="H142" s="1">
        <v>-5.03101196013706</v>
      </c>
      <c r="I142" s="1">
        <v>-3.5300011348512599</v>
      </c>
      <c r="J142" s="1">
        <v>7.8879977791542402</v>
      </c>
      <c r="K142" s="1">
        <v>66.216674274838297</v>
      </c>
      <c r="L142" s="1">
        <v>14.5598355803668</v>
      </c>
      <c r="M142" s="1">
        <v>11.2739040827124</v>
      </c>
      <c r="N142" s="1"/>
    </row>
    <row r="143" spans="1:14" x14ac:dyDescent="0.25">
      <c r="A143" s="2" t="s">
        <v>152</v>
      </c>
      <c r="B143" s="1">
        <v>1798.5522080000001</v>
      </c>
      <c r="C143" s="1">
        <v>14457.99352</v>
      </c>
      <c r="D143" s="1">
        <v>2804.6591189999999</v>
      </c>
      <c r="E143" s="1">
        <v>3166.4893499999998</v>
      </c>
      <c r="F143" s="1">
        <v>-1.10265300958858</v>
      </c>
      <c r="G143" s="1">
        <v>-16.721846863058701</v>
      </c>
      <c r="H143" s="1">
        <v>-15.857084037074699</v>
      </c>
      <c r="I143" s="1">
        <v>-10.824883818795501</v>
      </c>
      <c r="J143" s="1">
        <v>8.0865367287550196</v>
      </c>
      <c r="K143" s="1">
        <v>65.005116395032104</v>
      </c>
      <c r="L143" s="1">
        <v>12.610131013461899</v>
      </c>
      <c r="M143" s="1">
        <v>14.236969222294899</v>
      </c>
      <c r="N143" s="1"/>
    </row>
    <row r="144" spans="1:14" x14ac:dyDescent="0.25">
      <c r="A144" s="2" t="s">
        <v>153</v>
      </c>
      <c r="B144" s="1">
        <v>1435.3867029999999</v>
      </c>
      <c r="C144" s="1">
        <v>14478.887264000001</v>
      </c>
      <c r="D144" s="1">
        <v>2647.3330150000002</v>
      </c>
      <c r="E144" s="1">
        <v>2256.8786709999999</v>
      </c>
      <c r="F144" s="1">
        <v>25.4711475182248</v>
      </c>
      <c r="G144" s="1">
        <v>-3.0541385921827602</v>
      </c>
      <c r="H144" s="1">
        <v>-15.1728382461471</v>
      </c>
      <c r="I144" s="1">
        <v>-24.1616808283115</v>
      </c>
      <c r="J144" s="1">
        <v>6.8886035109489896</v>
      </c>
      <c r="K144" s="1">
        <v>69.4860231274033</v>
      </c>
      <c r="L144" s="1">
        <v>12.7048881417569</v>
      </c>
      <c r="M144" s="1">
        <v>10.8310480404642</v>
      </c>
      <c r="N144" s="1"/>
    </row>
    <row r="145" spans="1:14" x14ac:dyDescent="0.25">
      <c r="A145" s="2" t="s">
        <v>154</v>
      </c>
      <c r="B145" s="1">
        <v>1521.814566</v>
      </c>
      <c r="C145" s="1">
        <v>13297.642932999999</v>
      </c>
      <c r="D145" s="1">
        <v>2471.5347400000001</v>
      </c>
      <c r="E145" s="1">
        <v>1877.185567</v>
      </c>
      <c r="F145" s="1">
        <v>8.9720364476909999</v>
      </c>
      <c r="G145" s="1">
        <v>-11.966558434544</v>
      </c>
      <c r="H145" s="1">
        <v>-19.4546681289922</v>
      </c>
      <c r="I145" s="1">
        <v>-36.100587485544501</v>
      </c>
      <c r="J145" s="1">
        <v>7.9336836580877401</v>
      </c>
      <c r="K145" s="1">
        <v>69.324669894523794</v>
      </c>
      <c r="L145" s="1">
        <v>12.884864697197401</v>
      </c>
      <c r="M145" s="1">
        <v>9.7863411146414698</v>
      </c>
      <c r="N145" s="1"/>
    </row>
    <row r="146" spans="1:14" x14ac:dyDescent="0.25">
      <c r="A146" s="2" t="s">
        <v>155</v>
      </c>
      <c r="B146" s="1">
        <v>1506.5942379999999</v>
      </c>
      <c r="C146" s="1">
        <v>15718.043282000001</v>
      </c>
      <c r="D146" s="1">
        <v>3028.1664519999999</v>
      </c>
      <c r="E146" s="1">
        <v>2880.278327</v>
      </c>
      <c r="F146" s="1">
        <v>6.5277035247524298</v>
      </c>
      <c r="G146" s="1">
        <v>2.5812121435274</v>
      </c>
      <c r="H146" s="1">
        <v>11.0384080854076</v>
      </c>
      <c r="I146" s="1">
        <v>-19.305752815286201</v>
      </c>
      <c r="J146" s="1">
        <v>6.5090707713912996</v>
      </c>
      <c r="K146" s="1">
        <v>67.908036238175001</v>
      </c>
      <c r="L146" s="1">
        <v>13.0828522016562</v>
      </c>
      <c r="M146" s="1">
        <v>12.4439182089501</v>
      </c>
      <c r="N146" s="1"/>
    </row>
    <row r="147" spans="1:14" x14ac:dyDescent="0.25">
      <c r="A147" s="2" t="s">
        <v>156</v>
      </c>
      <c r="B147" s="1">
        <v>1467.6572200000001</v>
      </c>
      <c r="C147" s="1">
        <v>12408.231030000001</v>
      </c>
      <c r="D147" s="1">
        <v>2390.7584259999999</v>
      </c>
      <c r="E147" s="1">
        <v>3183.7089879999999</v>
      </c>
      <c r="F147" s="1">
        <v>21.626416556571101</v>
      </c>
      <c r="G147" s="1">
        <v>-10.595288349051801</v>
      </c>
      <c r="H147" s="1">
        <v>-11.036546746575899</v>
      </c>
      <c r="I147" s="1">
        <v>38.472686893083299</v>
      </c>
      <c r="J147" s="1">
        <v>7.5412960572483598</v>
      </c>
      <c r="K147" s="1">
        <v>63.757492191511702</v>
      </c>
      <c r="L147" s="1">
        <v>12.284487716979999</v>
      </c>
      <c r="M147" s="1">
        <v>16.3589233994506</v>
      </c>
      <c r="N147" s="1"/>
    </row>
    <row r="148" spans="1:14" x14ac:dyDescent="0.25">
      <c r="A148" s="2" t="s">
        <v>157</v>
      </c>
      <c r="B148" s="1">
        <v>1654.290201</v>
      </c>
      <c r="C148" s="1">
        <v>13113.562588999999</v>
      </c>
      <c r="D148" s="1">
        <v>2874.6697009999998</v>
      </c>
      <c r="E148" s="1">
        <v>3080.1687999999999</v>
      </c>
      <c r="F148" s="1">
        <v>22.3161279014009</v>
      </c>
      <c r="G148" s="1">
        <v>1.7015917472855699</v>
      </c>
      <c r="H148" s="1">
        <v>-0.86041161125856003</v>
      </c>
      <c r="I148" s="1">
        <v>53.450942368436898</v>
      </c>
      <c r="J148" s="1">
        <v>7.9765697851351103</v>
      </c>
      <c r="K148" s="1">
        <v>63.230288772589802</v>
      </c>
      <c r="L148" s="1">
        <v>13.8609316946803</v>
      </c>
      <c r="M148" s="1">
        <v>14.8517964794472</v>
      </c>
      <c r="N148" s="1"/>
    </row>
    <row r="149" spans="1:14" x14ac:dyDescent="0.25">
      <c r="A149" s="2" t="s">
        <v>158</v>
      </c>
      <c r="B149" s="1">
        <v>1662.37266</v>
      </c>
      <c r="C149" s="1">
        <v>10766.029419</v>
      </c>
      <c r="D149" s="1">
        <v>2561.7635270000001</v>
      </c>
      <c r="E149" s="1">
        <v>2922.2991229999998</v>
      </c>
      <c r="F149" s="1">
        <v>52.176134278767599</v>
      </c>
      <c r="G149" s="1">
        <v>3.6861982805090499</v>
      </c>
      <c r="H149" s="1">
        <v>-1.2480464837899301</v>
      </c>
      <c r="I149" s="1">
        <v>15.214162049409</v>
      </c>
      <c r="J149" s="1">
        <v>9.2732698968889693</v>
      </c>
      <c r="K149" s="1">
        <v>60.056507738904799</v>
      </c>
      <c r="L149" s="1">
        <v>14.2903725316784</v>
      </c>
      <c r="M149" s="1">
        <v>16.3015604978856</v>
      </c>
      <c r="N149" s="1"/>
    </row>
    <row r="150" spans="1:14" x14ac:dyDescent="0.25">
      <c r="A150" s="2" t="s">
        <v>159</v>
      </c>
      <c r="B150" s="1">
        <v>1071.992784</v>
      </c>
      <c r="C150" s="1">
        <v>10018.989501</v>
      </c>
      <c r="D150" s="1">
        <v>2428.1080790000001</v>
      </c>
      <c r="E150" s="1">
        <v>2411.077194</v>
      </c>
      <c r="F150" s="1">
        <v>38.415071684770197</v>
      </c>
      <c r="G150" s="1">
        <v>0.37662097047850301</v>
      </c>
      <c r="H150" s="1">
        <v>5.69145245802651</v>
      </c>
      <c r="I150" s="1">
        <v>22.458478084803598</v>
      </c>
      <c r="J150" s="1">
        <v>6.7213046904048399</v>
      </c>
      <c r="K150" s="1">
        <v>62.818222409030803</v>
      </c>
      <c r="L150" s="1">
        <v>15.224033653749499</v>
      </c>
      <c r="M150" s="1">
        <v>15.1172514356779</v>
      </c>
      <c r="N150" s="1"/>
    </row>
    <row r="151" spans="1:14" x14ac:dyDescent="0.25">
      <c r="A151" s="2" t="s">
        <v>160</v>
      </c>
      <c r="B151" s="1">
        <v>1974.4904879999999</v>
      </c>
      <c r="C151" s="1">
        <v>13416.521242999999</v>
      </c>
      <c r="D151" s="1">
        <v>3197.6534839999999</v>
      </c>
      <c r="E151" s="1">
        <v>3393.211331</v>
      </c>
      <c r="F151" s="1">
        <v>7.8315989874626801</v>
      </c>
      <c r="G151" s="1">
        <v>8.7444856014182708</v>
      </c>
      <c r="H151" s="1">
        <v>16.100385175429398</v>
      </c>
      <c r="I151" s="1">
        <v>-12.102925771818599</v>
      </c>
      <c r="J151" s="1">
        <v>8.9753392024318099</v>
      </c>
      <c r="K151" s="1">
        <v>60.986786112365898</v>
      </c>
      <c r="L151" s="1">
        <v>14.535407916706999</v>
      </c>
      <c r="M151" s="1">
        <v>15.4243450988254</v>
      </c>
      <c r="N151" s="1"/>
    </row>
    <row r="152" spans="1:14" x14ac:dyDescent="0.25">
      <c r="A152" s="2" t="s">
        <v>161</v>
      </c>
      <c r="B152" s="1">
        <v>1562.1537390000001</v>
      </c>
      <c r="C152" s="1">
        <v>14403.045871</v>
      </c>
      <c r="D152" s="1">
        <v>3301.9351499999998</v>
      </c>
      <c r="E152" s="1">
        <v>2388.0760789999999</v>
      </c>
      <c r="F152" s="1">
        <v>15.2656221929943</v>
      </c>
      <c r="G152" s="1">
        <v>25.025390181797899</v>
      </c>
      <c r="H152" s="1">
        <v>17.265179066576898</v>
      </c>
      <c r="I152" s="1">
        <v>28.528191807270101</v>
      </c>
      <c r="J152" s="1">
        <v>7.2101349261810199</v>
      </c>
      <c r="K152" s="1">
        <v>66.477390467574494</v>
      </c>
      <c r="L152" s="1">
        <v>15.2401120034702</v>
      </c>
      <c r="M152" s="1">
        <v>11.0221870701392</v>
      </c>
      <c r="N152" s="1"/>
    </row>
    <row r="153" spans="1:14" x14ac:dyDescent="0.25">
      <c r="A153" s="2" t="s">
        <v>162</v>
      </c>
      <c r="B153" s="1">
        <v>1622.798438</v>
      </c>
      <c r="C153" s="1">
        <v>14496.833339000001</v>
      </c>
      <c r="D153" s="1">
        <v>3283.242643</v>
      </c>
      <c r="E153" s="1">
        <v>2640.1606839999999</v>
      </c>
      <c r="F153" s="1">
        <v>26.423184327904501</v>
      </c>
      <c r="G153" s="1">
        <v>16.395560152986601</v>
      </c>
      <c r="H153" s="1">
        <v>6.7797315017870803</v>
      </c>
      <c r="I153" s="1">
        <v>100.89412609509201</v>
      </c>
      <c r="J153" s="1">
        <v>7.3576031847344403</v>
      </c>
      <c r="K153" s="1">
        <v>65.727168973027304</v>
      </c>
      <c r="L153" s="1">
        <v>14.8858884509185</v>
      </c>
      <c r="M153" s="1">
        <v>11.9702202084625</v>
      </c>
      <c r="N153" s="1"/>
    </row>
    <row r="154" spans="1:14" x14ac:dyDescent="0.25">
      <c r="A154" s="2" t="s">
        <v>163</v>
      </c>
      <c r="B154" s="1">
        <v>1709.7502010000001</v>
      </c>
      <c r="C154" s="1">
        <v>16095.615949999999</v>
      </c>
      <c r="D154" s="1">
        <v>3049.3830309999998</v>
      </c>
      <c r="E154" s="1">
        <v>2324.4455699999999</v>
      </c>
      <c r="F154" s="1">
        <v>29.312700171318799</v>
      </c>
      <c r="G154" s="1">
        <v>30.174601754765401</v>
      </c>
      <c r="H154" s="1">
        <v>4.3325457541043597E-2</v>
      </c>
      <c r="I154" s="1">
        <v>17.349210605180598</v>
      </c>
      <c r="J154" s="1">
        <v>7.37235534571471</v>
      </c>
      <c r="K154" s="1">
        <v>69.403472052320893</v>
      </c>
      <c r="L154" s="1">
        <v>13.148783533744201</v>
      </c>
      <c r="M154" s="1">
        <v>10.022890310987799</v>
      </c>
      <c r="N154" s="1"/>
    </row>
    <row r="155" spans="1:14" x14ac:dyDescent="0.25">
      <c r="A155" s="2" t="s">
        <v>164</v>
      </c>
      <c r="B155" s="1">
        <v>1818.605112</v>
      </c>
      <c r="C155" s="1">
        <v>17361.088082999999</v>
      </c>
      <c r="D155" s="1">
        <v>3333.2088469999999</v>
      </c>
      <c r="E155" s="1">
        <v>3550.8665259999998</v>
      </c>
      <c r="F155" s="1">
        <v>55.174951172439499</v>
      </c>
      <c r="G155" s="1">
        <v>37.400463165802798</v>
      </c>
      <c r="H155" s="1">
        <v>8.4976180829074295</v>
      </c>
      <c r="I155" s="1">
        <v>62.1988174604883</v>
      </c>
      <c r="J155" s="1">
        <v>6.9740607402755996</v>
      </c>
      <c r="K155" s="1">
        <v>66.577005645256804</v>
      </c>
      <c r="L155" s="1">
        <v>12.782324653996699</v>
      </c>
      <c r="M155" s="1">
        <v>13.6170071608901</v>
      </c>
      <c r="N155" s="1"/>
    </row>
    <row r="156" spans="1:14" x14ac:dyDescent="0.25">
      <c r="A156" s="2" t="s">
        <v>165</v>
      </c>
      <c r="B156" s="1">
        <v>1143.9974299999999</v>
      </c>
      <c r="C156" s="1">
        <v>14935.023583</v>
      </c>
      <c r="D156" s="1">
        <v>3120.8553489999999</v>
      </c>
      <c r="E156" s="1">
        <v>2975.9080840000001</v>
      </c>
      <c r="F156" s="1">
        <v>-4.3076964226250398</v>
      </c>
      <c r="G156" s="1">
        <v>24.878414524841101</v>
      </c>
      <c r="H156" s="1">
        <v>3.4276818195163998</v>
      </c>
      <c r="I156" s="1">
        <v>117.023282338733</v>
      </c>
      <c r="J156" s="1">
        <v>5.1547571550225104</v>
      </c>
      <c r="K156" s="1">
        <v>67.295972574780393</v>
      </c>
      <c r="L156" s="1">
        <v>14.062314318353</v>
      </c>
      <c r="M156" s="1">
        <v>13.409194012514799</v>
      </c>
      <c r="N156" s="1"/>
    </row>
    <row r="157" spans="1:14" x14ac:dyDescent="0.25">
      <c r="A157" s="2" t="s">
        <v>166</v>
      </c>
      <c r="B157" s="1">
        <v>1396.5184240000001</v>
      </c>
      <c r="C157" s="1">
        <v>15105.217627</v>
      </c>
      <c r="D157" s="1">
        <v>3068.5015290000001</v>
      </c>
      <c r="E157" s="1">
        <v>2937.7196020000001</v>
      </c>
      <c r="F157" s="1">
        <v>14.219156668302499</v>
      </c>
      <c r="G157" s="1">
        <v>35.762558509820003</v>
      </c>
      <c r="H157" s="1">
        <v>9.7974803069890601</v>
      </c>
      <c r="I157" s="1">
        <v>57.9593103317019</v>
      </c>
      <c r="J157" s="1">
        <v>6.2016863182604602</v>
      </c>
      <c r="K157" s="1">
        <v>67.079545734451798</v>
      </c>
      <c r="L157" s="1">
        <v>13.6266615770481</v>
      </c>
      <c r="M157" s="1">
        <v>13.045882638931101</v>
      </c>
      <c r="N157" s="1"/>
    </row>
    <row r="158" spans="1:14" x14ac:dyDescent="0.25">
      <c r="A158" s="2" t="s">
        <v>167</v>
      </c>
      <c r="B158" s="1">
        <v>1414.274586</v>
      </c>
      <c r="C158" s="1">
        <v>15322.536119</v>
      </c>
      <c r="D158" s="1">
        <v>2727.1342450000002</v>
      </c>
      <c r="E158" s="1">
        <v>3569.3725730000001</v>
      </c>
      <c r="F158" s="1">
        <v>26.5572886420468</v>
      </c>
      <c r="G158" s="1">
        <v>34.126253489637897</v>
      </c>
      <c r="H158" s="1">
        <v>1.28737639802736</v>
      </c>
      <c r="I158" s="1">
        <v>49.385318655736498</v>
      </c>
      <c r="J158" s="1">
        <v>6.1337112449942399</v>
      </c>
      <c r="K158" s="1">
        <v>66.453864776539703</v>
      </c>
      <c r="L158" s="1">
        <v>11.8275857819631</v>
      </c>
      <c r="M158" s="1">
        <v>15.480374819224901</v>
      </c>
      <c r="N158" s="1"/>
    </row>
    <row r="159" spans="1:14" x14ac:dyDescent="0.25">
      <c r="A159" s="2" t="s">
        <v>168</v>
      </c>
      <c r="B159" s="1">
        <v>1206.6928069999999</v>
      </c>
      <c r="C159" s="1">
        <v>13878.721603</v>
      </c>
      <c r="D159" s="1">
        <v>2687.3489490000002</v>
      </c>
      <c r="E159" s="1">
        <v>2299.1602600000001</v>
      </c>
      <c r="F159" s="1">
        <v>20.406696451904001</v>
      </c>
      <c r="G159" s="1">
        <v>41.019539675796999</v>
      </c>
      <c r="H159" s="1">
        <v>9.2459288912537705</v>
      </c>
      <c r="I159" s="1">
        <v>30.619184889054299</v>
      </c>
      <c r="J159" s="1">
        <v>6.0085278746278696</v>
      </c>
      <c r="K159" s="1">
        <v>69.106805917859006</v>
      </c>
      <c r="L159" s="1">
        <v>13.381211005195301</v>
      </c>
      <c r="M159" s="1">
        <v>11.44828943233</v>
      </c>
      <c r="N159" s="1"/>
    </row>
    <row r="160" spans="1:14" x14ac:dyDescent="0.25">
      <c r="A160" s="2" t="s">
        <v>169</v>
      </c>
      <c r="B160" s="1">
        <v>1352.471035</v>
      </c>
      <c r="C160" s="1">
        <v>12894.156682999999</v>
      </c>
      <c r="D160" s="1">
        <v>2899.6183540000002</v>
      </c>
      <c r="E160" s="1">
        <v>2007.2661350000001</v>
      </c>
      <c r="F160" s="1">
        <v>8.1253918065440995</v>
      </c>
      <c r="G160" s="1">
        <v>33.868810154818803</v>
      </c>
      <c r="H160" s="1">
        <v>9.3801671166504601</v>
      </c>
      <c r="I160" s="1">
        <v>-3.8971574760961101</v>
      </c>
      <c r="J160" s="1">
        <v>7.0542025298357496</v>
      </c>
      <c r="K160" s="1">
        <v>67.253190892415105</v>
      </c>
      <c r="L160" s="1">
        <v>15.1237953338831</v>
      </c>
      <c r="M160" s="1">
        <v>10.469475117129299</v>
      </c>
      <c r="N160" s="1"/>
    </row>
    <row r="161" spans="1:14" x14ac:dyDescent="0.25">
      <c r="A161" s="2" t="s">
        <v>170</v>
      </c>
      <c r="B161" s="1">
        <v>1092.4003740000001</v>
      </c>
      <c r="C161" s="1">
        <v>10383.28109</v>
      </c>
      <c r="D161" s="1">
        <v>2594.1395950000001</v>
      </c>
      <c r="E161" s="1">
        <v>2536.4061769999998</v>
      </c>
      <c r="F161" s="1">
        <v>49.858958473214798</v>
      </c>
      <c r="G161" s="1">
        <v>46.064211280324997</v>
      </c>
      <c r="H161" s="1">
        <v>9.3783098966864902</v>
      </c>
      <c r="I161" s="1">
        <v>37.439862918278401</v>
      </c>
      <c r="J161" s="1">
        <v>6.5723969041263199</v>
      </c>
      <c r="K161" s="1">
        <v>62.4707260404045</v>
      </c>
      <c r="L161" s="1">
        <v>15.607569759994901</v>
      </c>
      <c r="M161" s="1">
        <v>15.260218233248001</v>
      </c>
      <c r="N161" s="1"/>
    </row>
    <row r="162" spans="1:14" x14ac:dyDescent="0.25">
      <c r="A162" s="2" t="s">
        <v>171</v>
      </c>
      <c r="B162" s="1">
        <v>774.47691999999995</v>
      </c>
      <c r="C162" s="1">
        <v>9981.397465</v>
      </c>
      <c r="D162" s="1">
        <v>2297.3552</v>
      </c>
      <c r="E162" s="1">
        <v>1968.893646</v>
      </c>
      <c r="F162" s="1">
        <v>5.6998118700187099</v>
      </c>
      <c r="G162" s="1">
        <v>52.994081813135303</v>
      </c>
      <c r="H162" s="1">
        <v>8.8399601315440695</v>
      </c>
      <c r="I162" s="1">
        <v>10.9931571390059</v>
      </c>
      <c r="J162" s="1">
        <v>5.1523216505343701</v>
      </c>
      <c r="K162" s="1">
        <v>66.402715088667094</v>
      </c>
      <c r="L162" s="1">
        <v>15.283493452494</v>
      </c>
      <c r="M162" s="1">
        <v>13.0983546415888</v>
      </c>
      <c r="N162" s="1"/>
    </row>
    <row r="163" spans="1:14" x14ac:dyDescent="0.25">
      <c r="A163" s="2" t="s">
        <v>172</v>
      </c>
      <c r="B163" s="1">
        <v>1831.08709</v>
      </c>
      <c r="C163" s="1">
        <v>12337.656634999999</v>
      </c>
      <c r="D163" s="1">
        <v>2754.214363</v>
      </c>
      <c r="E163" s="1">
        <v>3860.4371769999998</v>
      </c>
      <c r="F163" s="1">
        <v>33.1464500308794</v>
      </c>
      <c r="G163" s="1">
        <v>55.279862954117903</v>
      </c>
      <c r="H163" s="1">
        <v>4.4254933876461298</v>
      </c>
      <c r="I163" s="1">
        <v>59.852281127930901</v>
      </c>
      <c r="J163" s="1">
        <v>8.8050377382978908</v>
      </c>
      <c r="K163" s="1">
        <v>59.327343230483002</v>
      </c>
      <c r="L163" s="1">
        <v>13.244024021586601</v>
      </c>
      <c r="M163" s="1">
        <v>18.563450758539901</v>
      </c>
      <c r="N163" s="1"/>
    </row>
    <row r="164" spans="1:14" x14ac:dyDescent="0.25">
      <c r="A164" s="2" t="s">
        <v>173</v>
      </c>
      <c r="B164" s="1">
        <v>1355.2642229999999</v>
      </c>
      <c r="C164" s="1">
        <v>11520.096718000001</v>
      </c>
      <c r="D164" s="1">
        <v>2815.7848530000001</v>
      </c>
      <c r="E164" s="1">
        <v>1858.017331</v>
      </c>
      <c r="F164" s="1">
        <v>47.197422421570799</v>
      </c>
      <c r="G164" s="1">
        <v>59.060327122832099</v>
      </c>
      <c r="H164" s="1">
        <v>8.6483440454605809</v>
      </c>
      <c r="I164" s="1">
        <v>7.0729321315640998</v>
      </c>
      <c r="J164" s="1">
        <v>7.71852316595524</v>
      </c>
      <c r="K164" s="1">
        <v>65.609444920710501</v>
      </c>
      <c r="L164" s="1">
        <v>16.036504357885899</v>
      </c>
      <c r="M164" s="1">
        <v>10.581810962532799</v>
      </c>
      <c r="N164" s="1"/>
    </row>
    <row r="165" spans="1:14" x14ac:dyDescent="0.25">
      <c r="A165" s="2" t="s">
        <v>174</v>
      </c>
      <c r="B165" s="1">
        <v>1283.6240809999999</v>
      </c>
      <c r="C165" s="1">
        <v>12454.799238</v>
      </c>
      <c r="D165" s="1">
        <v>3074.7807630000002</v>
      </c>
      <c r="E165" s="1">
        <v>1314.205017</v>
      </c>
      <c r="F165" s="1">
        <v>46.3733020087572</v>
      </c>
      <c r="G165" s="1">
        <v>48.456611717961003</v>
      </c>
      <c r="H165" s="1">
        <v>11.505165167119999</v>
      </c>
      <c r="I165" s="1">
        <v>-33.740322379195703</v>
      </c>
      <c r="J165" s="1">
        <v>7.0775456802122596</v>
      </c>
      <c r="K165" s="1">
        <v>68.672294209489806</v>
      </c>
      <c r="L165" s="1">
        <v>16.953484769323499</v>
      </c>
      <c r="M165" s="1">
        <v>7.24616044421313</v>
      </c>
      <c r="N165" s="1"/>
    </row>
    <row r="166" spans="1:14" x14ac:dyDescent="0.25">
      <c r="A166" s="2" t="s">
        <v>175</v>
      </c>
      <c r="B166" s="1">
        <v>1322.1827390000001</v>
      </c>
      <c r="C166" s="1">
        <v>12364.636214</v>
      </c>
      <c r="D166" s="1">
        <v>3048.0624440000001</v>
      </c>
      <c r="E166" s="1">
        <v>1980.793529</v>
      </c>
      <c r="F166" s="1">
        <v>19.3836539849157</v>
      </c>
      <c r="G166" s="1">
        <v>42.087544587415202</v>
      </c>
      <c r="H166" s="1">
        <v>23.668697392746601</v>
      </c>
      <c r="I166" s="1">
        <v>30.565400959548601</v>
      </c>
      <c r="J166" s="1">
        <v>7.0605636652891404</v>
      </c>
      <c r="K166" s="1">
        <v>66.028165859368897</v>
      </c>
      <c r="L166" s="1">
        <v>16.276902055093899</v>
      </c>
      <c r="M166" s="1">
        <v>10.5775990010843</v>
      </c>
      <c r="N166" s="1"/>
    </row>
    <row r="167" spans="1:14" x14ac:dyDescent="0.25">
      <c r="A167" s="2" t="s">
        <v>176</v>
      </c>
      <c r="B167" s="1">
        <v>1171.9707969999999</v>
      </c>
      <c r="C167" s="1">
        <v>12635.392693</v>
      </c>
      <c r="D167" s="1">
        <v>3072.1493300000002</v>
      </c>
      <c r="E167" s="1">
        <v>2189.2061739999999</v>
      </c>
      <c r="F167" s="1">
        <v>38.845047196396401</v>
      </c>
      <c r="G167" s="1">
        <v>49.795358656141303</v>
      </c>
      <c r="H167" s="1">
        <v>28.7432348320514</v>
      </c>
      <c r="I167" s="1">
        <v>3.3998382100322702</v>
      </c>
      <c r="J167" s="1">
        <v>6.1407965599820704</v>
      </c>
      <c r="K167" s="1">
        <v>66.205895387337804</v>
      </c>
      <c r="L167" s="1">
        <v>16.0971963513995</v>
      </c>
      <c r="M167" s="1">
        <v>11.470823144060599</v>
      </c>
      <c r="N167" s="1"/>
    </row>
    <row r="168" spans="1:14" x14ac:dyDescent="0.25">
      <c r="A168" s="2" t="s">
        <v>177</v>
      </c>
      <c r="B168" s="1">
        <v>1195.495758</v>
      </c>
      <c r="C168" s="1">
        <v>11959.651825999999</v>
      </c>
      <c r="D168" s="1">
        <v>3017.4275339999999</v>
      </c>
      <c r="E168" s="1">
        <v>1371.2390909999999</v>
      </c>
      <c r="F168" s="1">
        <v>59.291275411607202</v>
      </c>
      <c r="G168" s="1">
        <v>38.597479923755401</v>
      </c>
      <c r="H168" s="1">
        <v>21.7724694100059</v>
      </c>
      <c r="I168" s="1">
        <v>-37.1545187812549</v>
      </c>
      <c r="J168" s="1">
        <v>6.8098189428563796</v>
      </c>
      <c r="K168" s="1">
        <v>68.124928934011095</v>
      </c>
      <c r="L168" s="1">
        <v>17.187961598546799</v>
      </c>
      <c r="M168" s="1">
        <v>7.8108934093574298</v>
      </c>
      <c r="N168" s="1"/>
    </row>
    <row r="169" spans="1:14" x14ac:dyDescent="0.25">
      <c r="A169" s="2" t="s">
        <v>178</v>
      </c>
      <c r="B169" s="1">
        <v>1222.6656760000001</v>
      </c>
      <c r="C169" s="1">
        <v>11126.20283</v>
      </c>
      <c r="D169" s="1">
        <v>2794.6921189999998</v>
      </c>
      <c r="E169" s="1">
        <v>1859.7951559999999</v>
      </c>
      <c r="F169" s="1">
        <v>4.4682014440930304</v>
      </c>
      <c r="G169" s="1">
        <v>15.790139169870001</v>
      </c>
      <c r="H169" s="1">
        <v>15.7558475351479</v>
      </c>
      <c r="I169" s="1">
        <v>62.819350802293599</v>
      </c>
      <c r="J169" s="1">
        <v>7.1869004295782801</v>
      </c>
      <c r="K169" s="1">
        <v>65.400471664587698</v>
      </c>
      <c r="L169" s="1">
        <v>16.4273639023626</v>
      </c>
      <c r="M169" s="1">
        <v>10.9319848164152</v>
      </c>
      <c r="N169" s="1"/>
    </row>
    <row r="170" spans="1:14" x14ac:dyDescent="0.25">
      <c r="A170" s="2" t="s">
        <v>179</v>
      </c>
      <c r="B170" s="1">
        <v>1117.497539</v>
      </c>
      <c r="C170" s="1">
        <v>11423.964899000001</v>
      </c>
      <c r="D170" s="1">
        <v>2692.4719960000002</v>
      </c>
      <c r="E170" s="1">
        <v>2389.3730690000002</v>
      </c>
      <c r="F170" s="1">
        <v>52.629243299667998</v>
      </c>
      <c r="G170" s="1">
        <v>47.313512422446102</v>
      </c>
      <c r="H170" s="1">
        <v>19.8036244706086</v>
      </c>
      <c r="I170" s="1">
        <v>102.76602632229</v>
      </c>
      <c r="J170" s="1">
        <v>6.3378303138054104</v>
      </c>
      <c r="K170" s="1">
        <v>64.790434442944303</v>
      </c>
      <c r="L170" s="1">
        <v>15.270217642350399</v>
      </c>
      <c r="M170" s="1">
        <v>13.5512075321881</v>
      </c>
      <c r="N170" s="1"/>
    </row>
    <row r="171" spans="1:14" x14ac:dyDescent="0.25">
      <c r="A171" s="2" t="s">
        <v>180</v>
      </c>
      <c r="B171" s="1">
        <v>1002.1808109999999</v>
      </c>
      <c r="C171" s="1">
        <v>9841.7011110000003</v>
      </c>
      <c r="D171" s="1">
        <v>2459.9076380000001</v>
      </c>
      <c r="E171" s="1">
        <v>1760.201047</v>
      </c>
      <c r="F171" s="1">
        <v>22.898655760588198</v>
      </c>
      <c r="G171" s="1">
        <v>18.641787044032</v>
      </c>
      <c r="H171" s="1">
        <v>13.764821304987899</v>
      </c>
      <c r="I171" s="1">
        <v>92.549268692580398</v>
      </c>
      <c r="J171" s="1">
        <v>6.64833619253407</v>
      </c>
      <c r="K171" s="1">
        <v>65.288555691937006</v>
      </c>
      <c r="L171" s="1">
        <v>16.3187049687049</v>
      </c>
      <c r="M171" s="1">
        <v>11.676943120901999</v>
      </c>
      <c r="N171" s="1"/>
    </row>
    <row r="172" spans="1:14" x14ac:dyDescent="0.25">
      <c r="A172" s="2" t="s">
        <v>181</v>
      </c>
      <c r="B172" s="1">
        <v>1250.8357309999999</v>
      </c>
      <c r="C172" s="1">
        <v>9631.9349280000006</v>
      </c>
      <c r="D172" s="1">
        <v>2650.954401</v>
      </c>
      <c r="E172" s="1">
        <v>2088.664687</v>
      </c>
      <c r="F172" s="1">
        <v>19.659444122242501</v>
      </c>
      <c r="G172" s="1">
        <v>27.900334278692</v>
      </c>
      <c r="H172" s="1">
        <v>14.3671731620604</v>
      </c>
      <c r="I172" s="1">
        <v>197.819552857368</v>
      </c>
      <c r="J172" s="1">
        <v>7.9987516024323702</v>
      </c>
      <c r="K172" s="1">
        <v>61.593583418240499</v>
      </c>
      <c r="L172" s="1">
        <v>16.9521266761558</v>
      </c>
      <c r="M172" s="1">
        <v>13.3564380981735</v>
      </c>
      <c r="N172" s="1"/>
    </row>
    <row r="173" spans="1:14" x14ac:dyDescent="0.25">
      <c r="A173" s="2" t="s">
        <v>182</v>
      </c>
      <c r="B173" s="1">
        <v>728.95233299999995</v>
      </c>
      <c r="C173" s="1">
        <v>7108.7099289999996</v>
      </c>
      <c r="D173" s="1">
        <v>2371.7130000000002</v>
      </c>
      <c r="E173" s="1">
        <v>1845.4661719999999</v>
      </c>
      <c r="F173" s="1">
        <v>-11.3913817500076</v>
      </c>
      <c r="G173" s="1">
        <v>21.725339309859699</v>
      </c>
      <c r="H173" s="1">
        <v>24.336708032683099</v>
      </c>
      <c r="I173" s="1">
        <v>102.509259163537</v>
      </c>
      <c r="J173" s="1">
        <v>6.0410531475039697</v>
      </c>
      <c r="K173" s="1">
        <v>58.912074970035299</v>
      </c>
      <c r="L173" s="1">
        <v>19.655118222422999</v>
      </c>
      <c r="M173" s="1">
        <v>15.293948207958699</v>
      </c>
      <c r="N173" s="1"/>
    </row>
    <row r="174" spans="1:14" x14ac:dyDescent="0.25">
      <c r="A174" s="2" t="s">
        <v>183</v>
      </c>
      <c r="B174" s="1">
        <v>732.71362199999999</v>
      </c>
      <c r="C174" s="1">
        <v>6524.0415489999996</v>
      </c>
      <c r="D174" s="1">
        <v>2110.764463</v>
      </c>
      <c r="E174" s="1">
        <v>1773.8874149999999</v>
      </c>
      <c r="F174" s="1">
        <v>0.819251611927729</v>
      </c>
      <c r="G174" s="1">
        <v>2.6509619255983101</v>
      </c>
      <c r="H174" s="1">
        <v>12.6358596011312</v>
      </c>
      <c r="I174" s="1">
        <v>155.32155190339</v>
      </c>
      <c r="J174" s="1">
        <v>6.5696516393146904</v>
      </c>
      <c r="K174" s="1">
        <v>58.495814695451301</v>
      </c>
      <c r="L174" s="1">
        <v>18.925521238030299</v>
      </c>
      <c r="M174" s="1">
        <v>15.9050166586291</v>
      </c>
      <c r="N174" s="1"/>
    </row>
    <row r="175" spans="1:14" x14ac:dyDescent="0.25">
      <c r="A175" s="2" t="s">
        <v>184</v>
      </c>
      <c r="B175" s="1">
        <v>1375.242892</v>
      </c>
      <c r="C175" s="1">
        <v>7945.43246</v>
      </c>
      <c r="D175" s="1">
        <v>2637.492315</v>
      </c>
      <c r="E175" s="1">
        <v>2415.0028699999998</v>
      </c>
      <c r="F175" s="1">
        <v>-29.110091755783799</v>
      </c>
      <c r="G175" s="1">
        <v>7.8190158847954798</v>
      </c>
      <c r="H175" s="1">
        <v>6.17283038314749</v>
      </c>
      <c r="I175" s="1">
        <v>27.7982109352326</v>
      </c>
      <c r="J175" s="1">
        <v>9.5621724743401497</v>
      </c>
      <c r="K175" s="1">
        <v>55.245219595536597</v>
      </c>
      <c r="L175" s="1">
        <v>18.338692432068701</v>
      </c>
      <c r="M175" s="1">
        <v>16.791705743981701</v>
      </c>
      <c r="N175" s="1"/>
    </row>
    <row r="176" spans="1:14" x14ac:dyDescent="0.25">
      <c r="A176" s="2" t="s">
        <v>185</v>
      </c>
      <c r="B176" s="1">
        <v>920.71192599999995</v>
      </c>
      <c r="C176" s="1">
        <v>7242.5958920000003</v>
      </c>
      <c r="D176" s="1">
        <v>2591.6500409999999</v>
      </c>
      <c r="E176" s="1">
        <v>1735.2820119999999</v>
      </c>
      <c r="F176" s="1">
        <v>-34.788697641033004</v>
      </c>
      <c r="G176" s="1">
        <v>-12.0344062337241</v>
      </c>
      <c r="H176" s="1">
        <v>-1.9318012812424099</v>
      </c>
      <c r="I176" s="1">
        <v>-1.4760941227087501</v>
      </c>
      <c r="J176" s="1">
        <v>7.3667428839919999</v>
      </c>
      <c r="K176" s="1">
        <v>57.949006896018702</v>
      </c>
      <c r="L176" s="1">
        <v>20.7361487976798</v>
      </c>
      <c r="M176" s="1">
        <v>13.884230292483799</v>
      </c>
      <c r="N176" s="1"/>
    </row>
    <row r="177" spans="1:14" x14ac:dyDescent="0.25">
      <c r="A177" s="2" t="s">
        <v>186</v>
      </c>
      <c r="B177" s="1">
        <v>876.95232899999996</v>
      </c>
      <c r="C177" s="1">
        <v>8389.5214190000006</v>
      </c>
      <c r="D177" s="1">
        <v>2757.5231680000002</v>
      </c>
      <c r="E177" s="1">
        <v>1983.4159540000001</v>
      </c>
      <c r="F177" s="1">
        <v>-40.310555794828502</v>
      </c>
      <c r="G177" s="1">
        <v>-24.471151481327901</v>
      </c>
      <c r="H177" s="1">
        <v>-19.303377496698602</v>
      </c>
      <c r="I177" s="1">
        <v>-17.910148878453001</v>
      </c>
      <c r="J177" s="1">
        <v>6.2568824177114202</v>
      </c>
      <c r="K177" s="1">
        <v>59.857585553609297</v>
      </c>
      <c r="L177" s="1">
        <v>19.674385546094001</v>
      </c>
      <c r="M177" s="1">
        <v>14.151282799764299</v>
      </c>
      <c r="N177" s="1"/>
    </row>
    <row r="178" spans="1:14" x14ac:dyDescent="0.25">
      <c r="A178" s="2" t="s">
        <v>187</v>
      </c>
      <c r="B178" s="1">
        <v>1107.507347</v>
      </c>
      <c r="C178" s="1">
        <v>8702.1253340000003</v>
      </c>
      <c r="D178" s="1">
        <v>2464.7000480000002</v>
      </c>
      <c r="E178" s="1">
        <v>1517.089148</v>
      </c>
      <c r="F178" s="1">
        <v>-37.042687611247899</v>
      </c>
      <c r="G178" s="1">
        <v>-25.5954334645178</v>
      </c>
      <c r="H178" s="1">
        <v>-27.9025103116543</v>
      </c>
      <c r="I178" s="1">
        <v>-31.204258114220899</v>
      </c>
      <c r="J178" s="1">
        <v>8.0243378155552207</v>
      </c>
      <c r="K178" s="1">
        <v>63.050410981442703</v>
      </c>
      <c r="L178" s="1">
        <v>17.857746815622001</v>
      </c>
      <c r="M178" s="1">
        <v>10.991923306730801</v>
      </c>
      <c r="N178" s="1"/>
    </row>
    <row r="179" spans="1:14" x14ac:dyDescent="0.25">
      <c r="A179" s="2" t="s">
        <v>188</v>
      </c>
      <c r="B179" s="1">
        <v>844.085418</v>
      </c>
      <c r="C179" s="1">
        <v>8435.1029340000005</v>
      </c>
      <c r="D179" s="1">
        <v>2386.260788</v>
      </c>
      <c r="E179" s="1">
        <v>2117.2239840000002</v>
      </c>
      <c r="F179" s="1">
        <v>-43.936228323369598</v>
      </c>
      <c r="G179" s="1">
        <v>-27.419685607135499</v>
      </c>
      <c r="H179" s="1">
        <v>-26.075029593972001</v>
      </c>
      <c r="I179" s="1">
        <v>-36.0906652926706</v>
      </c>
      <c r="J179" s="1">
        <v>6.1200524247164401</v>
      </c>
      <c r="K179" s="1">
        <v>61.1588247624003</v>
      </c>
      <c r="L179" s="1">
        <v>17.3016152277673</v>
      </c>
      <c r="M179" s="1">
        <v>15.350960341962701</v>
      </c>
      <c r="N179" s="1"/>
    </row>
    <row r="180" spans="1:14" x14ac:dyDescent="0.25">
      <c r="A180" s="2" t="s">
        <v>189</v>
      </c>
      <c r="B180" s="1">
        <v>750.50925099999995</v>
      </c>
      <c r="C180" s="1">
        <v>8629.0543180000004</v>
      </c>
      <c r="D180" s="1">
        <v>2477.922595</v>
      </c>
      <c r="E180" s="1">
        <v>2181.9215389999999</v>
      </c>
      <c r="F180" s="1">
        <v>-48.636182380099903</v>
      </c>
      <c r="G180" s="1">
        <v>-32.790847743966502</v>
      </c>
      <c r="H180" s="1">
        <v>-25.9923770322671</v>
      </c>
      <c r="I180" s="1">
        <v>-20.4497631200245</v>
      </c>
      <c r="J180" s="1">
        <v>5.3414475043887499</v>
      </c>
      <c r="K180" s="1">
        <v>61.413820803277602</v>
      </c>
      <c r="L180" s="1">
        <v>17.635616674272299</v>
      </c>
      <c r="M180" s="1">
        <v>15.5289483024155</v>
      </c>
      <c r="N180" s="1"/>
    </row>
    <row r="181" spans="1:14" x14ac:dyDescent="0.25">
      <c r="A181" s="2" t="s">
        <v>190</v>
      </c>
      <c r="B181" s="1">
        <v>1170.371136</v>
      </c>
      <c r="C181" s="1">
        <v>9608.9381269999994</v>
      </c>
      <c r="D181" s="1">
        <v>2414.2988700000001</v>
      </c>
      <c r="E181" s="1">
        <v>1142.244547</v>
      </c>
      <c r="F181" s="1">
        <v>-33.988144822202301</v>
      </c>
      <c r="G181" s="1">
        <v>-9.4358537815862</v>
      </c>
      <c r="H181" s="1">
        <v>-24.2737929168329</v>
      </c>
      <c r="I181" s="1">
        <v>-61.800798021774803</v>
      </c>
      <c r="J181" s="1">
        <v>8.1587988536706408</v>
      </c>
      <c r="K181" s="1">
        <v>66.985070772934506</v>
      </c>
      <c r="L181" s="1">
        <v>16.830369655471699</v>
      </c>
      <c r="M181" s="1">
        <v>7.9627249972397998</v>
      </c>
      <c r="N181" s="1"/>
    </row>
    <row r="182" spans="1:14" x14ac:dyDescent="0.25">
      <c r="A182" s="2" t="s">
        <v>191</v>
      </c>
      <c r="B182" s="1">
        <v>732.16476399999999</v>
      </c>
      <c r="C182" s="1">
        <v>7754.8656000000001</v>
      </c>
      <c r="D182" s="1">
        <v>2247.4044570000001</v>
      </c>
      <c r="E182" s="1">
        <v>1178.3892559999999</v>
      </c>
      <c r="F182" s="1">
        <v>-48.7286757529507</v>
      </c>
      <c r="G182" s="1">
        <v>-33.394753258724101</v>
      </c>
      <c r="H182" s="1">
        <v>-27.969996085407502</v>
      </c>
      <c r="I182" s="1">
        <v>-61.251134334553903</v>
      </c>
      <c r="J182" s="1">
        <v>6.1417489843060196</v>
      </c>
      <c r="K182" s="1">
        <v>65.051529743146304</v>
      </c>
      <c r="L182" s="1">
        <v>18.8523058193833</v>
      </c>
      <c r="M182" s="1">
        <v>9.8848939091462906</v>
      </c>
      <c r="N182" s="1"/>
    </row>
    <row r="183" spans="1:14" x14ac:dyDescent="0.25">
      <c r="A183" s="2" t="s">
        <v>192</v>
      </c>
      <c r="B183" s="1">
        <v>815.45302900000002</v>
      </c>
      <c r="C183" s="1">
        <v>8295.3075439999993</v>
      </c>
      <c r="D183" s="1">
        <v>2162.2744269999998</v>
      </c>
      <c r="E183" s="1">
        <v>914.15618400000005</v>
      </c>
      <c r="F183" s="1">
        <v>-37.775321603368099</v>
      </c>
      <c r="G183" s="1">
        <v>-7.05029700146107</v>
      </c>
      <c r="H183" s="1">
        <v>-19.8532113720943</v>
      </c>
      <c r="I183" s="1">
        <v>-16.5089254980732</v>
      </c>
      <c r="J183" s="1">
        <v>6.6720998530221598</v>
      </c>
      <c r="K183" s="1">
        <v>67.872848927876106</v>
      </c>
      <c r="L183" s="1">
        <v>17.691896864093</v>
      </c>
      <c r="M183" s="1">
        <v>7.4796967133537997</v>
      </c>
      <c r="N183" s="1"/>
    </row>
    <row r="184" spans="1:14" x14ac:dyDescent="0.25">
      <c r="A184" s="2" t="s">
        <v>193</v>
      </c>
      <c r="B184" s="1">
        <v>1045.3297190000001</v>
      </c>
      <c r="C184" s="1">
        <v>7530.8129429999999</v>
      </c>
      <c r="D184" s="1">
        <v>2317.9329590000002</v>
      </c>
      <c r="E184" s="1">
        <v>701.31885799999998</v>
      </c>
      <c r="F184" s="1">
        <v>-33.557091428246999</v>
      </c>
      <c r="G184" s="1">
        <v>2.4623386962571399</v>
      </c>
      <c r="H184" s="1">
        <v>-11.470719762906599</v>
      </c>
      <c r="I184" s="1">
        <v>-30.847540469392801</v>
      </c>
      <c r="J184" s="1">
        <v>9.00541908684656</v>
      </c>
      <c r="K184" s="1">
        <v>64.877258709568295</v>
      </c>
      <c r="L184" s="1">
        <v>19.968778588805598</v>
      </c>
      <c r="M184" s="1">
        <v>6.0417972578455199</v>
      </c>
      <c r="N184" s="1"/>
    </row>
    <row r="185" spans="1:14" x14ac:dyDescent="0.25">
      <c r="A185" s="2" t="s">
        <v>194</v>
      </c>
      <c r="B185" s="1">
        <v>822.66527499999995</v>
      </c>
      <c r="C185" s="1">
        <v>5839.9590170000001</v>
      </c>
      <c r="D185" s="1">
        <v>1907.4921939999999</v>
      </c>
      <c r="E185" s="1">
        <v>911.29965100000004</v>
      </c>
      <c r="F185" s="1">
        <v>-35.3718759064827</v>
      </c>
      <c r="G185" s="1">
        <v>-22.031658839073799</v>
      </c>
      <c r="H185" s="1">
        <v>-25.557619005332899</v>
      </c>
      <c r="I185" s="1">
        <v>-36.139165620016897</v>
      </c>
      <c r="J185" s="1">
        <v>8.6670244796183198</v>
      </c>
      <c r="K185" s="1">
        <v>61.525713189130002</v>
      </c>
      <c r="L185" s="1">
        <v>20.0960002111173</v>
      </c>
      <c r="M185" s="1">
        <v>9.6008141142029206</v>
      </c>
      <c r="N185" s="1"/>
    </row>
    <row r="186" spans="1:14" x14ac:dyDescent="0.25">
      <c r="A186" s="2" t="s">
        <v>195</v>
      </c>
      <c r="B186" s="1">
        <v>726.75963200000001</v>
      </c>
      <c r="C186" s="1">
        <v>6355.5581229999998</v>
      </c>
      <c r="D186" s="1">
        <v>1873.9719930000001</v>
      </c>
      <c r="E186" s="1">
        <v>694.766032</v>
      </c>
      <c r="F186" s="1">
        <v>-38.403010169018401</v>
      </c>
      <c r="G186" s="1">
        <v>-18.227325219169899</v>
      </c>
      <c r="H186" s="1">
        <v>-31.612489212548301</v>
      </c>
      <c r="I186" s="1">
        <v>-54.621587655364301</v>
      </c>
      <c r="J186" s="1">
        <v>7.5207824192683796</v>
      </c>
      <c r="K186" s="1">
        <v>65.769709394228897</v>
      </c>
      <c r="L186" s="1">
        <v>19.392568049453399</v>
      </c>
      <c r="M186" s="1">
        <v>7.1897005954926998</v>
      </c>
      <c r="N186" s="1"/>
    </row>
    <row r="187" spans="1:14" x14ac:dyDescent="0.25">
      <c r="A187" s="2" t="s">
        <v>196</v>
      </c>
      <c r="B187" s="1">
        <v>1939.969914</v>
      </c>
      <c r="C187" s="1">
        <v>7369.2311090000003</v>
      </c>
      <c r="D187" s="1">
        <v>2484.1499520000002</v>
      </c>
      <c r="E187" s="1">
        <v>1889.700061</v>
      </c>
      <c r="F187" s="1">
        <v>7.69728508365362</v>
      </c>
      <c r="G187" s="1">
        <v>-6.1362279140562102</v>
      </c>
      <c r="H187" s="1">
        <v>-4.0312493219042498</v>
      </c>
      <c r="I187" s="1">
        <v>-3.8552623133349502</v>
      </c>
      <c r="J187" s="1">
        <v>14.1683992091032</v>
      </c>
      <c r="K187" s="1">
        <v>53.820529619024803</v>
      </c>
      <c r="L187" s="1">
        <v>18.142770133295201</v>
      </c>
      <c r="M187" s="1">
        <v>13.801257770286499</v>
      </c>
      <c r="N187" s="1"/>
    </row>
    <row r="188" spans="1:14" x14ac:dyDescent="0.25">
      <c r="A188" s="2" t="s">
        <v>197</v>
      </c>
      <c r="B188" s="1">
        <v>1411.8901060000001</v>
      </c>
      <c r="C188" s="1">
        <v>8233.4417150000008</v>
      </c>
      <c r="D188" s="1">
        <v>2642.7017879999999</v>
      </c>
      <c r="E188" s="1">
        <v>1761.2801649999999</v>
      </c>
      <c r="F188" s="1">
        <v>-15.7112332486327</v>
      </c>
      <c r="G188" s="1">
        <v>5.2905493237694001</v>
      </c>
      <c r="H188" s="1">
        <v>-7.1759581725730204</v>
      </c>
      <c r="I188" s="1">
        <v>6.6870323539213601</v>
      </c>
      <c r="J188" s="1">
        <v>10.0433798739242</v>
      </c>
      <c r="K188" s="1">
        <v>58.568002185262998</v>
      </c>
      <c r="L188" s="1">
        <v>18.7986712546471</v>
      </c>
      <c r="M188" s="1">
        <v>12.5287412145821</v>
      </c>
      <c r="N188" s="1"/>
    </row>
    <row r="189" spans="1:14" x14ac:dyDescent="0.25">
      <c r="A189" s="2" t="s">
        <v>198</v>
      </c>
      <c r="B189" s="1">
        <v>1469.191648</v>
      </c>
      <c r="C189" s="1">
        <v>11107.70465</v>
      </c>
      <c r="D189" s="1">
        <v>3417.148181</v>
      </c>
      <c r="E189" s="1">
        <v>2416.1524559999998</v>
      </c>
      <c r="F189" s="1">
        <v>2.1707018499166999</v>
      </c>
      <c r="G189" s="1">
        <v>19.542996106666301</v>
      </c>
      <c r="H189" s="1">
        <v>7.9695365140518799</v>
      </c>
      <c r="I189" s="1">
        <v>32.8779775054265</v>
      </c>
      <c r="J189" s="1">
        <v>7.9744764390543796</v>
      </c>
      <c r="K189" s="1">
        <v>60.290384269458997</v>
      </c>
      <c r="L189" s="1">
        <v>18.547592273096001</v>
      </c>
      <c r="M189" s="1">
        <v>13.114389031386199</v>
      </c>
      <c r="N189" s="1"/>
    </row>
    <row r="190" spans="1:14" x14ac:dyDescent="0.25">
      <c r="A190" s="2" t="s">
        <v>199</v>
      </c>
      <c r="B190" s="1">
        <v>1759.14013</v>
      </c>
      <c r="C190" s="1">
        <v>11695.687158999999</v>
      </c>
      <c r="D190" s="1">
        <v>3418.565693</v>
      </c>
      <c r="E190" s="1">
        <v>2205.2079189999999</v>
      </c>
      <c r="F190" s="1">
        <v>1.30906880743178</v>
      </c>
      <c r="G190" s="1">
        <v>49.7118514948762</v>
      </c>
      <c r="H190" s="1">
        <v>31.662460793999902</v>
      </c>
      <c r="I190" s="1">
        <v>53.121550606963602</v>
      </c>
      <c r="J190" s="1">
        <v>9.2143994411667496</v>
      </c>
      <c r="K190" s="1">
        <v>61.262165181775899</v>
      </c>
      <c r="L190" s="1">
        <v>17.906492651708799</v>
      </c>
      <c r="M190" s="1">
        <v>11.550908463721999</v>
      </c>
      <c r="N190" s="1"/>
    </row>
    <row r="191" spans="1:14" x14ac:dyDescent="0.25">
      <c r="A191" s="2" t="s">
        <v>200</v>
      </c>
      <c r="B191" s="1">
        <v>1505.580864</v>
      </c>
      <c r="C191" s="1">
        <v>11621.750339</v>
      </c>
      <c r="D191" s="1">
        <v>3227.9496020000001</v>
      </c>
      <c r="E191" s="1">
        <v>3312.8556159999998</v>
      </c>
      <c r="F191" s="1">
        <v>10.896254302284801</v>
      </c>
      <c r="G191" s="1">
        <v>28.678452341024801</v>
      </c>
      <c r="H191" s="1">
        <v>10.8258723948561</v>
      </c>
      <c r="I191" s="1">
        <v>85.994380178255497</v>
      </c>
      <c r="J191" s="1">
        <v>7.6507200038827001</v>
      </c>
      <c r="K191" s="1">
        <v>59.056779960985097</v>
      </c>
      <c r="L191" s="1">
        <v>16.403063549794599</v>
      </c>
      <c r="M191" s="1">
        <v>16.834519710863098</v>
      </c>
      <c r="N191" s="1"/>
    </row>
    <row r="192" spans="1:14" x14ac:dyDescent="0.25">
      <c r="A192" s="2" t="s">
        <v>201</v>
      </c>
      <c r="B192" s="1">
        <v>1461.1632970000001</v>
      </c>
      <c r="C192" s="1">
        <v>12839.106027</v>
      </c>
      <c r="D192" s="1">
        <v>3348.1991389999998</v>
      </c>
      <c r="E192" s="1">
        <v>2742.822177</v>
      </c>
      <c r="F192" s="1">
        <v>30.336439143515602</v>
      </c>
      <c r="G192" s="1">
        <v>47.325621151939302</v>
      </c>
      <c r="H192" s="1">
        <v>24.953558386828998</v>
      </c>
      <c r="I192" s="1">
        <v>75.510638291868304</v>
      </c>
      <c r="J192" s="1">
        <v>7.1620674155806796</v>
      </c>
      <c r="K192" s="1">
        <v>62.932420428270703</v>
      </c>
      <c r="L192" s="1">
        <v>16.4116002664055</v>
      </c>
      <c r="M192" s="1">
        <v>13.444272369116099</v>
      </c>
      <c r="N192" s="1"/>
    </row>
    <row r="193" spans="1:14" x14ac:dyDescent="0.25">
      <c r="A193" s="2" t="s">
        <v>202</v>
      </c>
      <c r="B193" s="1">
        <v>1772.9711319999999</v>
      </c>
      <c r="C193" s="1">
        <v>10610.090779</v>
      </c>
      <c r="D193" s="1">
        <v>3188.1946330000001</v>
      </c>
      <c r="E193" s="1">
        <v>2990.2314390000001</v>
      </c>
      <c r="F193" s="1">
        <v>29.458811175830899</v>
      </c>
      <c r="G193" s="1">
        <v>32.876978768565003</v>
      </c>
      <c r="H193" s="1">
        <v>26.468780371356001</v>
      </c>
      <c r="I193" s="1">
        <v>148.386512359454</v>
      </c>
      <c r="J193" s="1">
        <v>9.5461119288210607</v>
      </c>
      <c r="K193" s="1">
        <v>57.1273340683396</v>
      </c>
      <c r="L193" s="1">
        <v>17.166022767191102</v>
      </c>
      <c r="M193" s="1">
        <v>16.100140320713201</v>
      </c>
      <c r="N193" s="1"/>
    </row>
    <row r="194" spans="1:14" x14ac:dyDescent="0.25">
      <c r="A194" s="2" t="s">
        <v>203</v>
      </c>
      <c r="B194" s="1">
        <v>1428.0199990000001</v>
      </c>
      <c r="C194" s="1">
        <v>11643.025105999999</v>
      </c>
      <c r="D194" s="1">
        <v>3120.0948699999999</v>
      </c>
      <c r="E194" s="1">
        <v>3041.093554</v>
      </c>
      <c r="F194" s="1">
        <v>17.7480716489851</v>
      </c>
      <c r="G194" s="1">
        <v>39.692095230169599</v>
      </c>
      <c r="H194" s="1">
        <v>15.1260347889539</v>
      </c>
      <c r="I194" s="1">
        <v>123.44576347444401</v>
      </c>
      <c r="J194" s="1">
        <v>7.4205761749718304</v>
      </c>
      <c r="K194" s="1">
        <v>60.501922078601403</v>
      </c>
      <c r="L194" s="1">
        <v>16.213289500278101</v>
      </c>
      <c r="M194" s="1">
        <v>15.80276633974</v>
      </c>
      <c r="N194" s="1"/>
    </row>
    <row r="195" spans="1:14" x14ac:dyDescent="0.25">
      <c r="A195" s="2" t="s">
        <v>204</v>
      </c>
      <c r="B195" s="1">
        <v>1310.4977799999999</v>
      </c>
      <c r="C195" s="1">
        <v>8924.5121569999992</v>
      </c>
      <c r="D195" s="1">
        <v>2697.8927840000001</v>
      </c>
      <c r="E195" s="1">
        <v>1094.914863</v>
      </c>
      <c r="F195" s="1">
        <v>19.913951835056299</v>
      </c>
      <c r="G195" s="1">
        <v>18.841181960296598</v>
      </c>
      <c r="H195" s="1">
        <v>9.4158585832644395</v>
      </c>
      <c r="I195" s="1">
        <v>-19.2394669569154</v>
      </c>
      <c r="J195" s="1">
        <v>9.3349015135862992</v>
      </c>
      <c r="K195" s="1">
        <v>63.5708379776108</v>
      </c>
      <c r="L195" s="1">
        <v>19.217555204752198</v>
      </c>
      <c r="M195" s="1">
        <v>7.7992672462725103</v>
      </c>
      <c r="N195" s="1"/>
    </row>
    <row r="196" spans="1:14" x14ac:dyDescent="0.25">
      <c r="A196" s="2" t="s">
        <v>205</v>
      </c>
      <c r="B196" s="1">
        <v>1573.2750739999999</v>
      </c>
      <c r="C196" s="1">
        <v>7349.8351089999996</v>
      </c>
      <c r="D196" s="1">
        <v>2618.2670330000001</v>
      </c>
      <c r="E196" s="1">
        <v>1014.163289</v>
      </c>
      <c r="F196" s="1">
        <v>0.41434123199344303</v>
      </c>
      <c r="G196" s="1">
        <v>-2.89283023839605</v>
      </c>
      <c r="H196" s="1">
        <v>2.0385907318818401</v>
      </c>
      <c r="I196" s="1">
        <v>-11.520439935250099</v>
      </c>
      <c r="J196" s="1">
        <v>12.5204357212814</v>
      </c>
      <c r="K196" s="1">
        <v>58.491448548972201</v>
      </c>
      <c r="L196" s="1">
        <v>20.8366894191489</v>
      </c>
      <c r="M196" s="1">
        <v>8.0709130149275996</v>
      </c>
      <c r="N196" s="1"/>
    </row>
    <row r="197" spans="1:14" x14ac:dyDescent="0.25">
      <c r="A197" s="2" t="s">
        <v>206</v>
      </c>
      <c r="B197" s="1">
        <v>1272.921482</v>
      </c>
      <c r="C197" s="1">
        <v>7490.1670729999996</v>
      </c>
      <c r="D197" s="1">
        <v>2562.373971</v>
      </c>
      <c r="E197" s="1">
        <v>1427.0086819999999</v>
      </c>
      <c r="F197" s="1">
        <v>43.542438848533401</v>
      </c>
      <c r="G197" s="1">
        <v>21.848755954603298</v>
      </c>
      <c r="H197" s="1">
        <v>19.992521510946599</v>
      </c>
      <c r="I197" s="1">
        <v>53.541883424676598</v>
      </c>
      <c r="J197" s="1">
        <v>9.9728338206097398</v>
      </c>
      <c r="K197" s="1">
        <v>58.682481648645698</v>
      </c>
      <c r="L197" s="1">
        <v>20.075181509929799</v>
      </c>
      <c r="M197" s="1">
        <v>11.1800457823944</v>
      </c>
      <c r="N197" s="1"/>
    </row>
    <row r="198" spans="1:14" x14ac:dyDescent="0.25">
      <c r="A198" s="2" t="s">
        <v>207</v>
      </c>
      <c r="B198" s="1">
        <v>1179.862253</v>
      </c>
      <c r="C198" s="1">
        <v>7772.2272629999998</v>
      </c>
      <c r="D198" s="1">
        <v>2740.2254760000001</v>
      </c>
      <c r="E198" s="1">
        <v>1531.049669</v>
      </c>
      <c r="F198" s="1">
        <v>45.5960772242261</v>
      </c>
      <c r="G198" s="1">
        <v>15.839027211341101</v>
      </c>
      <c r="H198" s="1">
        <v>21.692515316407501</v>
      </c>
      <c r="I198" s="1">
        <v>29.054993419972501</v>
      </c>
      <c r="J198" s="1">
        <v>8.9152296018403803</v>
      </c>
      <c r="K198" s="1">
        <v>58.728203560325703</v>
      </c>
      <c r="L198" s="1">
        <v>20.705585942117899</v>
      </c>
      <c r="M198" s="1">
        <v>11.568858395334001</v>
      </c>
      <c r="N198" s="1"/>
    </row>
    <row r="199" spans="1:14" x14ac:dyDescent="0.25">
      <c r="A199" s="2" t="s">
        <v>208</v>
      </c>
      <c r="B199" s="1">
        <v>1801.31738</v>
      </c>
      <c r="C199" s="1">
        <v>7850.985471</v>
      </c>
      <c r="D199" s="1">
        <v>2588.4987919999999</v>
      </c>
      <c r="E199" s="1">
        <v>1965.4742490000001</v>
      </c>
      <c r="F199" s="1">
        <v>21.644808736656199</v>
      </c>
      <c r="G199" s="1">
        <v>11.681705249687299</v>
      </c>
      <c r="H199" s="1">
        <v>6.7670115081198201</v>
      </c>
      <c r="I199" s="1">
        <v>50.438875405725298</v>
      </c>
      <c r="J199" s="1">
        <v>12.671863067281</v>
      </c>
      <c r="K199" s="1">
        <v>55.229918911749401</v>
      </c>
      <c r="L199" s="1">
        <v>18.209507445071299</v>
      </c>
      <c r="M199" s="1">
        <v>13.826669759659501</v>
      </c>
      <c r="N199" s="1"/>
    </row>
    <row r="200" spans="1:14" x14ac:dyDescent="0.25">
      <c r="A200" s="2" t="s">
        <v>209</v>
      </c>
      <c r="B200" s="1">
        <v>1675.063191</v>
      </c>
      <c r="C200" s="1">
        <v>7819.7347890000001</v>
      </c>
      <c r="D200" s="1">
        <v>2847.0014190000002</v>
      </c>
      <c r="E200" s="1">
        <v>1650.8849540000001</v>
      </c>
      <c r="F200" s="1">
        <v>54.352163050847203</v>
      </c>
      <c r="G200" s="1">
        <v>9.0928033407755606</v>
      </c>
      <c r="H200" s="1">
        <v>7.1739332684747099</v>
      </c>
      <c r="I200" s="1">
        <v>72.372113711682005</v>
      </c>
      <c r="J200" s="1">
        <v>11.963586945467799</v>
      </c>
      <c r="K200" s="1">
        <v>55.849879300882101</v>
      </c>
      <c r="L200" s="1">
        <v>20.3337696112484</v>
      </c>
      <c r="M200" s="1">
        <v>11.790901853889199</v>
      </c>
      <c r="N200" s="1"/>
    </row>
    <row r="201" spans="1:14" x14ac:dyDescent="0.25">
      <c r="A201" s="2" t="s">
        <v>210</v>
      </c>
      <c r="B201" s="1">
        <v>1437.977445</v>
      </c>
      <c r="C201" s="1">
        <v>9291.8071419999997</v>
      </c>
      <c r="D201" s="1">
        <v>3164.9188199999999</v>
      </c>
      <c r="E201" s="1">
        <v>1818.324226</v>
      </c>
      <c r="F201" s="1">
        <v>21.976180136589999</v>
      </c>
      <c r="G201" s="1">
        <v>23.1010656030641</v>
      </c>
      <c r="H201" s="1">
        <v>12.811786613451201</v>
      </c>
      <c r="I201" s="1">
        <v>63.190092486786298</v>
      </c>
      <c r="J201" s="1">
        <v>9.1330542655064697</v>
      </c>
      <c r="K201" s="1">
        <v>59.015236398583802</v>
      </c>
      <c r="L201" s="1">
        <v>20.101410790196901</v>
      </c>
      <c r="M201" s="1">
        <v>11.548758213202101</v>
      </c>
      <c r="N201" s="1"/>
    </row>
    <row r="202" spans="1:14" x14ac:dyDescent="0.25">
      <c r="A202" s="2" t="s">
        <v>211</v>
      </c>
      <c r="B202" s="1">
        <v>1736.4093370000001</v>
      </c>
      <c r="C202" s="1">
        <v>7812.1318000000001</v>
      </c>
      <c r="D202" s="1">
        <v>2596.4619469999998</v>
      </c>
      <c r="E202" s="1">
        <v>1440.168226</v>
      </c>
      <c r="F202" s="1">
        <v>54.171837615775097</v>
      </c>
      <c r="G202" s="1">
        <v>6.1993799864789896</v>
      </c>
      <c r="H202" s="1">
        <v>10.3857903913625</v>
      </c>
      <c r="I202" s="1">
        <v>-15.9492701368958</v>
      </c>
      <c r="J202" s="1">
        <v>12.7740635492988</v>
      </c>
      <c r="K202" s="1">
        <v>57.470704598438701</v>
      </c>
      <c r="L202" s="1">
        <v>19.101123915641601</v>
      </c>
      <c r="M202" s="1">
        <v>10.594737109850501</v>
      </c>
      <c r="N202" s="1"/>
    </row>
    <row r="203" spans="1:14" x14ac:dyDescent="0.25">
      <c r="A203" s="2" t="s">
        <v>212</v>
      </c>
      <c r="B203" s="1">
        <v>1357.6480770000001</v>
      </c>
      <c r="C203" s="1">
        <v>9031.6211669999993</v>
      </c>
      <c r="D203" s="1">
        <v>2912.6318000000001</v>
      </c>
      <c r="E203" s="1">
        <v>1781.1589859999999</v>
      </c>
      <c r="F203" s="1">
        <v>18.599037522524402</v>
      </c>
      <c r="G203" s="1">
        <v>10.496761414876</v>
      </c>
      <c r="H203" s="1">
        <v>7.1291841761241397</v>
      </c>
      <c r="I203" s="1">
        <v>11.3525559602896</v>
      </c>
      <c r="J203" s="1">
        <v>8.9947939205881493</v>
      </c>
      <c r="K203" s="1">
        <v>59.836987612797103</v>
      </c>
      <c r="L203" s="1">
        <v>19.296991062251301</v>
      </c>
      <c r="M203" s="1">
        <v>11.8006707999585</v>
      </c>
      <c r="N203" s="1"/>
    </row>
    <row r="204" spans="1:14" x14ac:dyDescent="0.25">
      <c r="A204" s="2" t="s">
        <v>213</v>
      </c>
      <c r="B204" s="1">
        <v>1121.070444</v>
      </c>
      <c r="C204" s="1">
        <v>8714.7815339999997</v>
      </c>
      <c r="D204" s="1">
        <v>2679.554854</v>
      </c>
      <c r="E204" s="1">
        <v>1562.7669089999999</v>
      </c>
      <c r="F204" s="1">
        <v>23.559247143082501</v>
      </c>
      <c r="G204" s="1">
        <v>3.0697644588367501</v>
      </c>
      <c r="H204" s="1">
        <v>11.741004930660299</v>
      </c>
      <c r="I204" s="1">
        <v>-16.4632755947604</v>
      </c>
      <c r="J204" s="1">
        <v>7.95836466542859</v>
      </c>
      <c r="K204" s="1">
        <v>61.865344678657102</v>
      </c>
      <c r="L204" s="1">
        <v>19.021886432991401</v>
      </c>
      <c r="M204" s="1">
        <v>11.0939227908917</v>
      </c>
      <c r="N204" s="1"/>
    </row>
    <row r="205" spans="1:14" x14ac:dyDescent="0.25">
      <c r="A205" s="2" t="s">
        <v>214</v>
      </c>
      <c r="B205" s="1">
        <v>1369.525269</v>
      </c>
      <c r="C205" s="1">
        <v>7984.8976679999996</v>
      </c>
      <c r="D205" s="1">
        <v>2520.9341180000001</v>
      </c>
      <c r="E205" s="1">
        <v>1203.862243</v>
      </c>
      <c r="F205" s="1">
        <v>12.132612778119199</v>
      </c>
      <c r="G205" s="1">
        <v>14.164132067019001</v>
      </c>
      <c r="H205" s="1">
        <v>13.641442198637099</v>
      </c>
      <c r="I205" s="1">
        <v>20.234180483790698</v>
      </c>
      <c r="J205" s="1">
        <v>10.463992176685201</v>
      </c>
      <c r="K205" s="1">
        <v>61.009394000151303</v>
      </c>
      <c r="L205" s="1">
        <v>19.261444447792002</v>
      </c>
      <c r="M205" s="1">
        <v>9.1982275739658093</v>
      </c>
      <c r="N205" s="1"/>
    </row>
    <row r="206" spans="1:14" x14ac:dyDescent="0.25">
      <c r="A206" s="2" t="s">
        <v>215</v>
      </c>
      <c r="B206" s="1">
        <v>1212.775699</v>
      </c>
      <c r="C206" s="1">
        <v>8334.7773450000004</v>
      </c>
      <c r="D206" s="1">
        <v>2710.1557659999999</v>
      </c>
      <c r="E206" s="1">
        <v>1360.998529</v>
      </c>
      <c r="F206" s="1">
        <v>26.1261235861414</v>
      </c>
      <c r="G206" s="1">
        <v>32.635956394589002</v>
      </c>
      <c r="H206" s="1">
        <v>18.147731417241101</v>
      </c>
      <c r="I206" s="1">
        <v>85.944892019778607</v>
      </c>
      <c r="J206" s="1">
        <v>8.8994245313236995</v>
      </c>
      <c r="K206" s="1">
        <v>61.161121572913402</v>
      </c>
      <c r="L206" s="1">
        <v>19.887293856181401</v>
      </c>
      <c r="M206" s="1">
        <v>9.9870930016697805</v>
      </c>
      <c r="N206" s="1"/>
    </row>
    <row r="207" spans="1:14" x14ac:dyDescent="0.25">
      <c r="A207" s="2" t="s">
        <v>216</v>
      </c>
      <c r="B207" s="1">
        <v>1092.8651420000001</v>
      </c>
      <c r="C207" s="1">
        <v>7509.6124170000003</v>
      </c>
      <c r="D207" s="1">
        <v>2465.7237249999998</v>
      </c>
      <c r="E207" s="1">
        <v>1355.754874</v>
      </c>
      <c r="F207" s="1">
        <v>12.1194306979513</v>
      </c>
      <c r="G207" s="1">
        <v>30.3735691991881</v>
      </c>
      <c r="H207" s="1">
        <v>22.8319432218345</v>
      </c>
      <c r="I207" s="1">
        <v>26.390147980856799</v>
      </c>
      <c r="J207" s="1">
        <v>8.7900339027525494</v>
      </c>
      <c r="K207" s="1">
        <v>60.400634264132798</v>
      </c>
      <c r="L207" s="1">
        <v>19.832085684338999</v>
      </c>
      <c r="M207" s="1">
        <v>10.9044847788567</v>
      </c>
      <c r="N207" s="1"/>
    </row>
    <row r="208" spans="1:14" x14ac:dyDescent="0.25">
      <c r="A208" s="2" t="s">
        <v>217</v>
      </c>
      <c r="B208" s="1">
        <v>1566.7832450000001</v>
      </c>
      <c r="C208" s="1">
        <v>7568.787276</v>
      </c>
      <c r="D208" s="1">
        <v>2565.9576579999998</v>
      </c>
      <c r="E208" s="1">
        <v>1146.2119479999999</v>
      </c>
      <c r="F208" s="1">
        <v>43.025837517752599</v>
      </c>
      <c r="G208" s="1">
        <v>8.70614651627608</v>
      </c>
      <c r="H208" s="1">
        <v>9.1543084335699501</v>
      </c>
      <c r="I208" s="1">
        <v>19.6303271470216</v>
      </c>
      <c r="J208" s="1">
        <v>12.1844536886989</v>
      </c>
      <c r="K208" s="1">
        <v>58.860431612565101</v>
      </c>
      <c r="L208" s="1">
        <v>19.954765504952299</v>
      </c>
      <c r="M208" s="1">
        <v>8.9137833471274597</v>
      </c>
      <c r="N208" s="1"/>
    </row>
    <row r="209" spans="1:14" x14ac:dyDescent="0.25">
      <c r="A209" s="2" t="s">
        <v>218</v>
      </c>
      <c r="B209" s="1">
        <v>886.79103699999996</v>
      </c>
      <c r="C209" s="1">
        <v>6147.1018020000001</v>
      </c>
      <c r="D209" s="1">
        <v>2135.4447249999998</v>
      </c>
      <c r="E209" s="1">
        <v>929.39375900000005</v>
      </c>
      <c r="F209" s="1">
        <v>1.0384963068393001</v>
      </c>
      <c r="G209" s="1">
        <v>18.024975058526501</v>
      </c>
      <c r="H209" s="1">
        <v>9.1925918150767494</v>
      </c>
      <c r="I209" s="1">
        <v>31.3722343964122</v>
      </c>
      <c r="J209" s="1">
        <v>8.7738020975485203</v>
      </c>
      <c r="K209" s="1">
        <v>60.818673660356197</v>
      </c>
      <c r="L209" s="1">
        <v>21.1278290213526</v>
      </c>
      <c r="M209" s="1">
        <v>9.1953082202416407</v>
      </c>
      <c r="N209" s="1"/>
    </row>
    <row r="210" spans="1:14" x14ac:dyDescent="0.25">
      <c r="A210" s="2" t="s">
        <v>219</v>
      </c>
      <c r="B210" s="1">
        <v>810.36678700000004</v>
      </c>
      <c r="C210" s="1">
        <v>6709.5066749999996</v>
      </c>
      <c r="D210" s="1">
        <v>2251.76172</v>
      </c>
      <c r="E210" s="1">
        <v>1186.3544589999999</v>
      </c>
      <c r="F210" s="1">
        <v>8.1600916327568793</v>
      </c>
      <c r="G210" s="1">
        <v>25.872722490078498</v>
      </c>
      <c r="H210" s="1">
        <v>19.680538034509301</v>
      </c>
      <c r="I210" s="1">
        <v>-9.6777897774496306</v>
      </c>
      <c r="J210" s="1">
        <v>7.3892402184101904</v>
      </c>
      <c r="K210" s="1">
        <v>61.179897009527402</v>
      </c>
      <c r="L210" s="1">
        <v>20.532441026239301</v>
      </c>
      <c r="M210" s="1">
        <v>10.817642359438199</v>
      </c>
      <c r="N210" s="1"/>
    </row>
    <row r="211" spans="1:14" x14ac:dyDescent="0.25">
      <c r="A211" s="2" t="s">
        <v>220</v>
      </c>
      <c r="B211" s="1">
        <v>1480.8008649999999</v>
      </c>
      <c r="C211" s="1">
        <v>7029.786529</v>
      </c>
      <c r="D211" s="1">
        <v>2424.43687</v>
      </c>
      <c r="E211" s="1">
        <v>1306.4935800000001</v>
      </c>
      <c r="F211" s="1">
        <v>-3.2977475216522798</v>
      </c>
      <c r="G211" s="1">
        <v>10.4490388011554</v>
      </c>
      <c r="H211" s="1">
        <v>8.9401584314773999</v>
      </c>
      <c r="I211" s="1">
        <v>67.933695456288007</v>
      </c>
      <c r="J211" s="1">
        <v>12.0879654814006</v>
      </c>
      <c r="K211" s="1">
        <v>57.385040023033199</v>
      </c>
      <c r="L211" s="1">
        <v>19.7909860056673</v>
      </c>
      <c r="M211" s="1">
        <v>10.6650729817824</v>
      </c>
      <c r="N211" s="1"/>
    </row>
    <row r="212" spans="1:14" x14ac:dyDescent="0.25">
      <c r="A212" s="2" t="s">
        <v>221</v>
      </c>
      <c r="B212" s="1">
        <v>1085.2217149999999</v>
      </c>
      <c r="C212" s="1">
        <v>7167.9657589999997</v>
      </c>
      <c r="D212" s="1">
        <v>2656.4308430000001</v>
      </c>
      <c r="E212" s="1">
        <v>957.74479899999994</v>
      </c>
      <c r="F212" s="1">
        <v>-3.6147901267684599</v>
      </c>
      <c r="G212" s="1">
        <v>14.700975462415601</v>
      </c>
      <c r="H212" s="1">
        <v>19.487790782902401</v>
      </c>
      <c r="I212" s="1">
        <v>-22.414268775791001</v>
      </c>
      <c r="J212" s="1">
        <v>9.1391017762890705</v>
      </c>
      <c r="K212" s="1">
        <v>60.364410050950902</v>
      </c>
      <c r="L212" s="1">
        <v>22.3709049499165</v>
      </c>
      <c r="M212" s="1">
        <v>8.0655658404075705</v>
      </c>
      <c r="N212" s="1"/>
    </row>
    <row r="213" spans="1:14" x14ac:dyDescent="0.25">
      <c r="A213" s="2" t="s">
        <v>222</v>
      </c>
      <c r="B213" s="1">
        <v>1178.9002109999999</v>
      </c>
      <c r="C213" s="1">
        <v>7548.1126800000002</v>
      </c>
      <c r="D213" s="1">
        <v>2805.4859470000001</v>
      </c>
      <c r="E213" s="1">
        <v>1114.236899</v>
      </c>
      <c r="F213" s="1">
        <v>20.5334058356277</v>
      </c>
      <c r="G213" s="1">
        <v>28.3535638781368</v>
      </c>
      <c r="H213" s="1">
        <v>23.899034673915398</v>
      </c>
      <c r="I213" s="1">
        <v>39.428237822244903</v>
      </c>
      <c r="J213" s="1">
        <v>9.3150222732774104</v>
      </c>
      <c r="K213" s="1">
        <v>59.641042625453899</v>
      </c>
      <c r="L213" s="1">
        <v>22.1674097941711</v>
      </c>
      <c r="M213" s="1">
        <v>8.8040882807955896</v>
      </c>
      <c r="N213" s="1"/>
    </row>
    <row r="214" spans="1:14" x14ac:dyDescent="0.25">
      <c r="A214" s="2" t="s">
        <v>223</v>
      </c>
      <c r="B214" s="1">
        <v>1126.2817930000001</v>
      </c>
      <c r="C214" s="1">
        <v>7356.0992550000001</v>
      </c>
      <c r="D214" s="1">
        <v>2352.1704540000001</v>
      </c>
      <c r="E214" s="1">
        <v>1713.451184</v>
      </c>
      <c r="F214" s="1">
        <v>-5.8349448884441601</v>
      </c>
      <c r="G214" s="1">
        <v>22.345144889063299</v>
      </c>
      <c r="H214" s="1">
        <v>5.0256170133566903E-2</v>
      </c>
      <c r="I214" s="1">
        <v>57.001983781849702</v>
      </c>
      <c r="J214" s="1">
        <v>8.9700297025318196</v>
      </c>
      <c r="K214" s="1">
        <v>58.5860743041614</v>
      </c>
      <c r="L214" s="1">
        <v>18.733356935121598</v>
      </c>
      <c r="M214" s="1">
        <v>13.6464143430563</v>
      </c>
      <c r="N214" s="1"/>
    </row>
    <row r="215" spans="1:14" x14ac:dyDescent="0.25">
      <c r="A215" s="2" t="s">
        <v>224</v>
      </c>
      <c r="B215" s="1">
        <v>1144.737854</v>
      </c>
      <c r="C215" s="1">
        <v>8173.6523779999998</v>
      </c>
      <c r="D215" s="1">
        <v>2718.8033049999999</v>
      </c>
      <c r="E215" s="1">
        <v>1599.5672219999999</v>
      </c>
      <c r="F215" s="1">
        <v>-0.800168757016539</v>
      </c>
      <c r="G215" s="1">
        <v>24.2465372249792</v>
      </c>
      <c r="H215" s="1">
        <v>13.1430386092888</v>
      </c>
      <c r="I215" s="1">
        <v>33.048854314597698</v>
      </c>
      <c r="J215" s="1">
        <v>8.3885250006123702</v>
      </c>
      <c r="K215" s="1">
        <v>59.895710690080598</v>
      </c>
      <c r="L215" s="1">
        <v>19.923119879409601</v>
      </c>
      <c r="M215" s="1">
        <v>11.7214693172076</v>
      </c>
      <c r="N215" s="1"/>
    </row>
    <row r="216" spans="1:14" x14ac:dyDescent="0.25">
      <c r="A216" s="2" t="s">
        <v>225</v>
      </c>
      <c r="B216" s="1">
        <v>907.31407799999999</v>
      </c>
      <c r="C216" s="1">
        <v>8455.2260110000007</v>
      </c>
      <c r="D216" s="1">
        <v>2398.0049720000002</v>
      </c>
      <c r="E216" s="1">
        <v>1870.7543539999999</v>
      </c>
      <c r="F216" s="1">
        <v>-6.7775780577998797</v>
      </c>
      <c r="G216" s="1">
        <v>34.033502659970601</v>
      </c>
      <c r="H216" s="1">
        <v>4.6770307983164097</v>
      </c>
      <c r="I216" s="1">
        <v>24.279402133887899</v>
      </c>
      <c r="J216" s="1">
        <v>6.6529162287815602</v>
      </c>
      <c r="K216" s="1">
        <v>61.998277895780497</v>
      </c>
      <c r="L216" s="1">
        <v>17.583465948290598</v>
      </c>
      <c r="M216" s="1">
        <v>13.717380015997501</v>
      </c>
      <c r="N216" s="1"/>
    </row>
    <row r="217" spans="1:14" x14ac:dyDescent="0.25">
      <c r="A217" s="2" t="s">
        <v>226</v>
      </c>
      <c r="B217" s="1">
        <v>1221.3442950000001</v>
      </c>
      <c r="C217" s="1">
        <v>6994.2262280000004</v>
      </c>
      <c r="D217" s="1">
        <v>2218.3228840000002</v>
      </c>
      <c r="E217" s="1">
        <v>1001.264564</v>
      </c>
      <c r="F217" s="1">
        <v>24.384170975806299</v>
      </c>
      <c r="G217" s="1">
        <v>7.0614469207592103</v>
      </c>
      <c r="H217" s="1">
        <v>-1.9896869587180499</v>
      </c>
      <c r="I217" s="1">
        <v>130.16488747409801</v>
      </c>
      <c r="J217" s="1">
        <v>10.674356030484899</v>
      </c>
      <c r="K217" s="1">
        <v>61.128431369491302</v>
      </c>
      <c r="L217" s="1">
        <v>19.387791265187801</v>
      </c>
      <c r="M217" s="1">
        <v>8.7508939785437008</v>
      </c>
      <c r="N217" s="1"/>
    </row>
    <row r="218" spans="1:14" x14ac:dyDescent="0.25">
      <c r="A218" s="2" t="s">
        <v>227</v>
      </c>
      <c r="B218" s="1">
        <v>961.55789500000003</v>
      </c>
      <c r="C218" s="1">
        <v>6283.9501229999996</v>
      </c>
      <c r="D218" s="1">
        <v>2293.8703380000002</v>
      </c>
      <c r="E218" s="1">
        <v>731.93649700000003</v>
      </c>
      <c r="F218" s="1">
        <v>-0.540398351967875</v>
      </c>
      <c r="G218" s="1">
        <v>3.76033296081977</v>
      </c>
      <c r="H218" s="1">
        <v>3.5160783875669099</v>
      </c>
      <c r="I218" s="1">
        <v>21.145181242890299</v>
      </c>
      <c r="J218" s="1">
        <v>9.3560155886611405</v>
      </c>
      <c r="K218" s="1">
        <v>61.143208968355502</v>
      </c>
      <c r="L218" s="1">
        <v>22.3194950114734</v>
      </c>
      <c r="M218" s="1">
        <v>7.12178570988908</v>
      </c>
      <c r="N218" s="1"/>
    </row>
    <row r="219" spans="1:14" x14ac:dyDescent="0.25">
      <c r="A219" s="2" t="s">
        <v>228</v>
      </c>
      <c r="B219" s="1">
        <v>974.73304599999994</v>
      </c>
      <c r="C219" s="1">
        <v>5760.0727379999998</v>
      </c>
      <c r="D219" s="1">
        <v>2007.3961710000001</v>
      </c>
      <c r="E219" s="1">
        <v>1072.674489</v>
      </c>
      <c r="F219" s="1">
        <v>12.6120139906447</v>
      </c>
      <c r="G219" s="1">
        <v>1.39392200890998</v>
      </c>
      <c r="H219" s="1">
        <v>-1.4251297779018</v>
      </c>
      <c r="I219" s="1">
        <v>63.296880574668002</v>
      </c>
      <c r="J219" s="1">
        <v>9.9238523148310396</v>
      </c>
      <c r="K219" s="1">
        <v>58.643862962451003</v>
      </c>
      <c r="L219" s="1">
        <v>20.4374964202879</v>
      </c>
      <c r="M219" s="1">
        <v>10.921003709073799</v>
      </c>
      <c r="N219" s="1"/>
    </row>
    <row r="220" spans="1:14" x14ac:dyDescent="0.25">
      <c r="A220" s="2" t="s">
        <v>229</v>
      </c>
      <c r="B220" s="1">
        <v>1095.45469</v>
      </c>
      <c r="C220" s="1">
        <v>6962.6120680000004</v>
      </c>
      <c r="D220" s="1">
        <v>2350.7616830000002</v>
      </c>
      <c r="E220" s="1">
        <v>958.12824000000001</v>
      </c>
      <c r="F220" s="1">
        <v>21.930346816516899</v>
      </c>
      <c r="G220" s="1">
        <v>19.354850039599999</v>
      </c>
      <c r="H220" s="1">
        <v>14.6368772180157</v>
      </c>
      <c r="I220" s="1">
        <v>104.87648410873901</v>
      </c>
      <c r="J220" s="1">
        <v>9.6265772248481394</v>
      </c>
      <c r="K220" s="1">
        <v>61.185664154910498</v>
      </c>
      <c r="L220" s="1">
        <v>20.657895835576301</v>
      </c>
      <c r="M220" s="1">
        <v>8.4197873064634301</v>
      </c>
      <c r="N220" s="1"/>
    </row>
    <row r="221" spans="1:14" x14ac:dyDescent="0.25">
      <c r="A221" s="2" t="s">
        <v>230</v>
      </c>
      <c r="B221" s="1">
        <v>877.67639999999994</v>
      </c>
      <c r="C221" s="1">
        <v>5208.305953</v>
      </c>
      <c r="D221" s="1">
        <v>1955.668136</v>
      </c>
      <c r="E221" s="1">
        <v>707.45067500000005</v>
      </c>
      <c r="F221" s="1">
        <v>16.890706441527001</v>
      </c>
      <c r="G221" s="1">
        <v>8.7424647180185797</v>
      </c>
      <c r="H221" s="1">
        <v>11.1008239185464</v>
      </c>
      <c r="I221" s="1">
        <v>50.5595406070899</v>
      </c>
      <c r="J221" s="1">
        <v>10.0224050580482</v>
      </c>
      <c r="K221" s="1">
        <v>59.474940795046798</v>
      </c>
      <c r="L221" s="1">
        <v>22.3322607490758</v>
      </c>
      <c r="M221" s="1">
        <v>8.0785551752783</v>
      </c>
      <c r="N221" s="1"/>
    </row>
    <row r="222" spans="1:14" x14ac:dyDescent="0.25">
      <c r="A222" s="2" t="s">
        <v>231</v>
      </c>
      <c r="B222" s="1">
        <v>749.22901300000001</v>
      </c>
      <c r="C222" s="1">
        <v>5330.3897319999996</v>
      </c>
      <c r="D222" s="1">
        <v>1881.476936</v>
      </c>
      <c r="E222" s="1">
        <v>1313.4692520000001</v>
      </c>
      <c r="F222" s="1">
        <v>-6.7694230834949396</v>
      </c>
      <c r="G222" s="1">
        <v>15.5088705485819</v>
      </c>
      <c r="H222" s="1">
        <v>22.2136817675663</v>
      </c>
      <c r="I222" s="1">
        <v>154.400319590838</v>
      </c>
      <c r="J222" s="1">
        <v>8.07171968246913</v>
      </c>
      <c r="K222" s="1">
        <v>57.426248808407699</v>
      </c>
      <c r="L222" s="1">
        <v>20.2698429357579</v>
      </c>
      <c r="M222" s="1">
        <v>14.150487273891001</v>
      </c>
      <c r="N222" s="1"/>
    </row>
    <row r="223" spans="1:14" x14ac:dyDescent="0.25">
      <c r="A223" s="2" t="s">
        <v>232</v>
      </c>
      <c r="B223" s="1">
        <v>1531.299248</v>
      </c>
      <c r="C223" s="1">
        <v>6364.7330979999997</v>
      </c>
      <c r="D223" s="1">
        <v>2225.4758069999998</v>
      </c>
      <c r="E223" s="1">
        <v>777.98179600000003</v>
      </c>
      <c r="F223" s="1">
        <v>43.218791038141603</v>
      </c>
      <c r="G223" s="1">
        <v>25.486676478281598</v>
      </c>
      <c r="H223" s="1">
        <v>21.295828326721601</v>
      </c>
      <c r="I223" s="1">
        <v>13.526380637271901</v>
      </c>
      <c r="J223" s="1">
        <v>14.041767398027</v>
      </c>
      <c r="K223" s="1">
        <v>58.363577092698797</v>
      </c>
      <c r="L223" s="1">
        <v>20.407254605946498</v>
      </c>
      <c r="M223" s="1">
        <v>7.1339677294292496</v>
      </c>
      <c r="N223" s="1"/>
    </row>
    <row r="224" spans="1:14" x14ac:dyDescent="0.25">
      <c r="A224" s="2" t="s">
        <v>233</v>
      </c>
      <c r="B224" s="1">
        <v>1125.921411</v>
      </c>
      <c r="C224" s="1">
        <v>6249.263121</v>
      </c>
      <c r="D224" s="1">
        <v>2223.1818210000001</v>
      </c>
      <c r="E224" s="1">
        <v>1234.4341979999999</v>
      </c>
      <c r="F224" s="1">
        <v>28.827359548504901</v>
      </c>
      <c r="G224" s="1">
        <v>26.0563719083043</v>
      </c>
      <c r="H224" s="1">
        <v>24.8743147606368</v>
      </c>
      <c r="I224" s="1">
        <v>133.640622364808</v>
      </c>
      <c r="J224" s="1">
        <v>10.385216914978701</v>
      </c>
      <c r="K224" s="1">
        <v>57.641636828560003</v>
      </c>
      <c r="L224" s="1">
        <v>20.506071939795799</v>
      </c>
      <c r="M224" s="1">
        <v>11.3861116666319</v>
      </c>
      <c r="N224" s="1"/>
    </row>
    <row r="225" spans="1:14" x14ac:dyDescent="0.25">
      <c r="A225" s="2" t="s">
        <v>234</v>
      </c>
      <c r="B225" s="1">
        <v>978.06927700000006</v>
      </c>
      <c r="C225" s="1">
        <v>5880.719204</v>
      </c>
      <c r="D225" s="1">
        <v>2264.3323690000002</v>
      </c>
      <c r="E225" s="1">
        <v>799.14722900000004</v>
      </c>
      <c r="F225" s="1">
        <v>14.411187814947599</v>
      </c>
      <c r="G225" s="1">
        <v>18.7786746227066</v>
      </c>
      <c r="H225" s="1">
        <v>18.859335301916001</v>
      </c>
      <c r="I225" s="1">
        <v>73.9909620270262</v>
      </c>
      <c r="J225" s="1">
        <v>9.85013901895773</v>
      </c>
      <c r="K225" s="1">
        <v>59.224743127121499</v>
      </c>
      <c r="L225" s="1">
        <v>22.804098998169302</v>
      </c>
      <c r="M225" s="1">
        <v>8.0482144643265894</v>
      </c>
      <c r="N225" s="1"/>
    </row>
    <row r="226" spans="1:14" x14ac:dyDescent="0.25">
      <c r="A226" s="2" t="s">
        <v>235</v>
      </c>
      <c r="B226" s="1">
        <v>1196.0719309999999</v>
      </c>
      <c r="C226" s="1">
        <v>6012.5796259999997</v>
      </c>
      <c r="D226" s="1">
        <v>2350.9889370000001</v>
      </c>
      <c r="E226" s="1">
        <v>1091.356391</v>
      </c>
      <c r="F226" s="1">
        <v>34.861924960897099</v>
      </c>
      <c r="G226" s="1">
        <v>3.5865606434543502</v>
      </c>
      <c r="H226" s="1">
        <v>27.6693023919963</v>
      </c>
      <c r="I226" s="1">
        <v>194.12505124082</v>
      </c>
      <c r="J226" s="1">
        <v>11.221901209082199</v>
      </c>
      <c r="K226" s="1">
        <v>56.411803358934002</v>
      </c>
      <c r="L226" s="1">
        <v>22.057674719112899</v>
      </c>
      <c r="M226" s="1">
        <v>10.2394289894113</v>
      </c>
      <c r="N226" s="1"/>
    </row>
    <row r="227" spans="1:14" x14ac:dyDescent="0.25">
      <c r="A227" s="2" t="s">
        <v>236</v>
      </c>
      <c r="B227" s="1">
        <v>1153.9715739999999</v>
      </c>
      <c r="C227" s="1">
        <v>6578.575597</v>
      </c>
      <c r="D227" s="1">
        <v>2402.978865</v>
      </c>
      <c r="E227" s="1">
        <v>1202.2405080000001</v>
      </c>
      <c r="F227" s="1">
        <v>27.801155561107102</v>
      </c>
      <c r="G227" s="1">
        <v>19.403495484066202</v>
      </c>
      <c r="H227" s="1">
        <v>26.931998268264699</v>
      </c>
      <c r="I227" s="1">
        <v>65.506895227943303</v>
      </c>
      <c r="J227" s="1">
        <v>10.1713155119358</v>
      </c>
      <c r="K227" s="1">
        <v>57.984762817223803</v>
      </c>
      <c r="L227" s="1">
        <v>21.180293132964501</v>
      </c>
      <c r="M227" s="1">
        <v>10.5967666826583</v>
      </c>
      <c r="N227" s="1"/>
    </row>
    <row r="228" spans="1:14" x14ac:dyDescent="0.25">
      <c r="A228" s="2" t="s">
        <v>237</v>
      </c>
      <c r="B228" s="1">
        <v>973.27880900000002</v>
      </c>
      <c r="C228" s="1">
        <v>6308.2929590000003</v>
      </c>
      <c r="D228" s="1">
        <v>2290.8607109999998</v>
      </c>
      <c r="E228" s="1">
        <v>1505.2811019999999</v>
      </c>
      <c r="F228" s="1">
        <v>6.8455354616098401</v>
      </c>
      <c r="G228" s="1">
        <v>10.910549759745599</v>
      </c>
      <c r="H228" s="1">
        <v>25.186318513979401</v>
      </c>
      <c r="I228" s="1">
        <v>184.44068975584699</v>
      </c>
      <c r="J228" s="1">
        <v>8.7807144977065708</v>
      </c>
      <c r="K228" s="1">
        <v>56.912077945870102</v>
      </c>
      <c r="L228" s="1">
        <v>20.667658302323201</v>
      </c>
      <c r="M228" s="1">
        <v>13.580326082549201</v>
      </c>
      <c r="N228" s="1"/>
    </row>
    <row r="229" spans="1:14" x14ac:dyDescent="0.25">
      <c r="A229" s="2" t="s">
        <v>238</v>
      </c>
      <c r="B229" s="1">
        <v>981.91296</v>
      </c>
      <c r="C229" s="1">
        <v>6532.9083710000004</v>
      </c>
      <c r="D229" s="1">
        <v>2263.3565950000002</v>
      </c>
      <c r="E229" s="1">
        <v>435.02055200000001</v>
      </c>
      <c r="F229" s="1">
        <v>9.5171771828176794</v>
      </c>
      <c r="G229" s="1">
        <v>8.9841448382998799</v>
      </c>
      <c r="H229" s="1">
        <v>29.228949155692899</v>
      </c>
      <c r="I229" s="1">
        <v>-34.101952248773699</v>
      </c>
      <c r="J229" s="1">
        <v>9.6076876107431204</v>
      </c>
      <c r="K229" s="1">
        <v>63.922308162809799</v>
      </c>
      <c r="L229" s="1">
        <v>22.146181996085701</v>
      </c>
      <c r="M229" s="1">
        <v>4.2565295888028896</v>
      </c>
      <c r="N229" s="1"/>
    </row>
    <row r="230" spans="1:14" x14ac:dyDescent="0.25">
      <c r="A230" s="2" t="s">
        <v>239</v>
      </c>
      <c r="B230" s="1">
        <v>966.78237100000001</v>
      </c>
      <c r="C230" s="1">
        <v>6056.2162280000002</v>
      </c>
      <c r="D230" s="1">
        <v>2215.955602</v>
      </c>
      <c r="E230" s="1">
        <v>604.18127200000004</v>
      </c>
      <c r="F230" s="1">
        <v>8.7787575948124399</v>
      </c>
      <c r="G230" s="1">
        <v>23.645831302268</v>
      </c>
      <c r="H230" s="1">
        <v>38.4753855661125</v>
      </c>
      <c r="I230" s="1">
        <v>13.9201452913409</v>
      </c>
      <c r="J230" s="1">
        <v>9.8153185947878701</v>
      </c>
      <c r="K230" s="1">
        <v>61.4861147036208</v>
      </c>
      <c r="L230" s="1">
        <v>22.497628088767598</v>
      </c>
      <c r="M230" s="1">
        <v>6.1339882186206998</v>
      </c>
      <c r="N230" s="1"/>
    </row>
    <row r="231" spans="1:14" x14ac:dyDescent="0.25">
      <c r="A231" s="2" t="s">
        <v>240</v>
      </c>
      <c r="B231" s="1">
        <v>865.56754599999999</v>
      </c>
      <c r="C231" s="1">
        <v>5680.8856230000001</v>
      </c>
      <c r="D231" s="1">
        <v>2036.4177669999999</v>
      </c>
      <c r="E231" s="1">
        <v>656.88608699999997</v>
      </c>
      <c r="F231" s="1">
        <v>24.378908716216898</v>
      </c>
      <c r="G231" s="1">
        <v>39.419877416189102</v>
      </c>
      <c r="H231" s="1">
        <v>39.603019832120303</v>
      </c>
      <c r="I231" s="1">
        <v>89.4799198231145</v>
      </c>
      <c r="J231" s="1">
        <v>9.3603829364982101</v>
      </c>
      <c r="K231" s="1">
        <v>61.433986400556599</v>
      </c>
      <c r="L231" s="1">
        <v>22.022140508730001</v>
      </c>
      <c r="M231" s="1">
        <v>7.1036689723321498</v>
      </c>
      <c r="N231" s="1"/>
    </row>
    <row r="232" spans="1:14" x14ac:dyDescent="0.25">
      <c r="A232" s="2" t="s">
        <v>241</v>
      </c>
      <c r="B232" s="1">
        <v>898.42661699999996</v>
      </c>
      <c r="C232" s="1">
        <v>5833.5392869999996</v>
      </c>
      <c r="D232" s="1">
        <v>2050.6155960000001</v>
      </c>
      <c r="E232" s="1">
        <v>467.66140300000001</v>
      </c>
      <c r="F232" s="1">
        <v>10.0626447012458</v>
      </c>
      <c r="G232" s="1">
        <v>19.311599914550801</v>
      </c>
      <c r="H232" s="1">
        <v>22.370123287958101</v>
      </c>
      <c r="I232" s="1">
        <v>-9.8840864946460805</v>
      </c>
      <c r="J232" s="1">
        <v>9.7041421648287791</v>
      </c>
      <c r="K232" s="1">
        <v>63.009591984474703</v>
      </c>
      <c r="L232" s="1">
        <v>22.149238337847599</v>
      </c>
      <c r="M232" s="1">
        <v>5.0513338027197898</v>
      </c>
      <c r="N232" s="1"/>
    </row>
    <row r="233" spans="1:14" x14ac:dyDescent="0.25">
      <c r="A233" s="2" t="s">
        <v>242</v>
      </c>
      <c r="B233" s="1">
        <v>750.85216500000001</v>
      </c>
      <c r="C233" s="1">
        <v>4789.5787229999996</v>
      </c>
      <c r="D233" s="1">
        <v>1760.2642960000001</v>
      </c>
      <c r="E233" s="1">
        <v>469.88099999999997</v>
      </c>
      <c r="F233" s="1">
        <v>33.029215268121803</v>
      </c>
      <c r="G233" s="1">
        <v>37.540132105012098</v>
      </c>
      <c r="H233" s="1">
        <v>38.538507968592</v>
      </c>
      <c r="I233" s="1">
        <v>20.425503291188601</v>
      </c>
      <c r="J233" s="1">
        <v>9.6538848984154697</v>
      </c>
      <c r="K233" s="1">
        <v>61.580752988495099</v>
      </c>
      <c r="L233" s="1">
        <v>22.6321367860401</v>
      </c>
      <c r="M233" s="1">
        <v>6.0413717924784303</v>
      </c>
      <c r="N233" s="1"/>
    </row>
    <row r="234" spans="1:14" x14ac:dyDescent="0.25">
      <c r="A234" s="2" t="s">
        <v>243</v>
      </c>
      <c r="B234" s="1">
        <v>803.63013699999999</v>
      </c>
      <c r="C234" s="1">
        <v>4614.7016299999996</v>
      </c>
      <c r="D234" s="1">
        <v>1539.497795</v>
      </c>
      <c r="E234" s="1">
        <v>516.30015800000001</v>
      </c>
      <c r="F234" s="1">
        <v>73.759804928246496</v>
      </c>
      <c r="G234" s="1">
        <v>25.157719160748201</v>
      </c>
      <c r="H234" s="1">
        <v>26.073786802741601</v>
      </c>
      <c r="I234" s="1">
        <v>25.901168305666701</v>
      </c>
      <c r="J234" s="1">
        <v>10.742856218760201</v>
      </c>
      <c r="K234" s="1">
        <v>61.688921085805703</v>
      </c>
      <c r="L234" s="1">
        <v>20.5798696431706</v>
      </c>
      <c r="M234" s="1">
        <v>6.9018546066760598</v>
      </c>
      <c r="N234" s="1"/>
    </row>
    <row r="235" spans="1:14" x14ac:dyDescent="0.25">
      <c r="A235" s="2" t="s">
        <v>244</v>
      </c>
      <c r="B235" s="1">
        <v>1069.202747</v>
      </c>
      <c r="C235" s="1">
        <v>5072.0389420000001</v>
      </c>
      <c r="D235" s="1">
        <v>1834.7504919999999</v>
      </c>
      <c r="E235" s="1">
        <v>685.28723600000001</v>
      </c>
      <c r="F235" s="1">
        <v>29.7665338566486</v>
      </c>
      <c r="G235" s="1">
        <v>29.447023489984801</v>
      </c>
      <c r="H235" s="1">
        <v>22.369206216726401</v>
      </c>
      <c r="I235" s="1">
        <v>42.526527269078102</v>
      </c>
      <c r="J235" s="1">
        <v>12.3351466811088</v>
      </c>
      <c r="K235" s="1">
        <v>58.514949103349103</v>
      </c>
      <c r="L235" s="1">
        <v>21.1670953012026</v>
      </c>
      <c r="M235" s="1">
        <v>7.9060015497244596</v>
      </c>
      <c r="N235" s="1"/>
    </row>
    <row r="236" spans="1:14" x14ac:dyDescent="0.25">
      <c r="A236" s="2" t="s">
        <v>245</v>
      </c>
      <c r="B236" s="1">
        <v>873.97693700000002</v>
      </c>
      <c r="C236" s="1">
        <v>4957.5146629999999</v>
      </c>
      <c r="D236" s="1">
        <v>1780.335552</v>
      </c>
      <c r="E236" s="1">
        <v>528.34741899999995</v>
      </c>
      <c r="F236" s="1">
        <v>83.700960112971103</v>
      </c>
      <c r="G236" s="1">
        <v>38.658246970496599</v>
      </c>
      <c r="H236" s="1">
        <v>20.148416010720702</v>
      </c>
      <c r="I236" s="1">
        <v>38.536788556395798</v>
      </c>
      <c r="J236" s="1">
        <v>10.729273807029299</v>
      </c>
      <c r="K236" s="1">
        <v>60.860338493908998</v>
      </c>
      <c r="L236" s="1">
        <v>21.856077428501699</v>
      </c>
      <c r="M236" s="1">
        <v>6.4861941816758204</v>
      </c>
      <c r="N236" s="1"/>
    </row>
    <row r="237" spans="1:14" x14ac:dyDescent="0.25">
      <c r="A237" s="2" t="s">
        <v>246</v>
      </c>
      <c r="B237" s="1">
        <v>854.87205900000004</v>
      </c>
      <c r="C237" s="1">
        <v>4950.9890750000004</v>
      </c>
      <c r="D237" s="1">
        <v>1905.052189</v>
      </c>
      <c r="E237" s="1">
        <v>459.30387400000001</v>
      </c>
      <c r="F237" s="1">
        <v>37.261864336995501</v>
      </c>
      <c r="G237" s="1">
        <v>4.0176811917867603</v>
      </c>
      <c r="H237" s="1">
        <v>15.7263755514115</v>
      </c>
      <c r="I237" s="1">
        <v>-7.8467819387564202</v>
      </c>
      <c r="J237" s="1">
        <v>10.453668088166699</v>
      </c>
      <c r="K237" s="1">
        <v>60.5423887157243</v>
      </c>
      <c r="L237" s="1">
        <v>23.295630106026799</v>
      </c>
      <c r="M237" s="1">
        <v>5.6165249523088603</v>
      </c>
      <c r="N237" s="1"/>
    </row>
    <row r="238" spans="1:14" x14ac:dyDescent="0.25">
      <c r="A238" s="2" t="s">
        <v>247</v>
      </c>
      <c r="B238" s="1">
        <v>886.88629600000002</v>
      </c>
      <c r="C238" s="1">
        <v>5804.4012549999998</v>
      </c>
      <c r="D238" s="1">
        <v>1841.4676770000001</v>
      </c>
      <c r="E238" s="1">
        <v>371.05183199999999</v>
      </c>
      <c r="F238" s="1">
        <v>69.071892603233806</v>
      </c>
      <c r="G238" s="1">
        <v>26.220494196580098</v>
      </c>
      <c r="H238" s="1">
        <v>14.4382601678548</v>
      </c>
      <c r="I238" s="1">
        <v>-28.227493578109101</v>
      </c>
      <c r="J238" s="1">
        <v>9.9537534633417497</v>
      </c>
      <c r="K238" s="1">
        <v>65.144291162416906</v>
      </c>
      <c r="L238" s="1">
        <v>20.667266311633998</v>
      </c>
      <c r="M238" s="1">
        <v>4.1644103359212403</v>
      </c>
      <c r="N238" s="1"/>
    </row>
    <row r="239" spans="1:14" x14ac:dyDescent="0.25">
      <c r="A239" s="2" t="s">
        <v>248</v>
      </c>
      <c r="B239" s="1">
        <v>902.94298900000001</v>
      </c>
      <c r="C239" s="1">
        <v>5509.5335109999996</v>
      </c>
      <c r="D239" s="1">
        <v>1893.1230089999999</v>
      </c>
      <c r="E239" s="1">
        <v>726.399046</v>
      </c>
      <c r="F239" s="1">
        <v>85.897905559873706</v>
      </c>
      <c r="G239" s="1">
        <v>36.821198260870702</v>
      </c>
      <c r="H239" s="1">
        <v>25.4799444483819</v>
      </c>
      <c r="I239" s="1">
        <v>101.233149160251</v>
      </c>
      <c r="J239" s="1">
        <v>9.9886506398698494</v>
      </c>
      <c r="K239" s="1">
        <v>60.948261518684298</v>
      </c>
      <c r="L239" s="1">
        <v>20.942345846377901</v>
      </c>
      <c r="M239" s="1">
        <v>8.0356638060442904</v>
      </c>
      <c r="N239" s="1"/>
    </row>
    <row r="240" spans="1:14" x14ac:dyDescent="0.25">
      <c r="A240" s="2" t="s">
        <v>249</v>
      </c>
      <c r="B240" s="1">
        <v>910.92136400000004</v>
      </c>
      <c r="C240" s="1">
        <v>5687.730313</v>
      </c>
      <c r="D240" s="1">
        <v>1829.960924</v>
      </c>
      <c r="E240" s="1">
        <v>529.20737299999996</v>
      </c>
      <c r="F240" s="1">
        <v>102.518069606129</v>
      </c>
      <c r="G240" s="1">
        <v>46.472764976260002</v>
      </c>
      <c r="H240" s="1">
        <v>32.284719894389099</v>
      </c>
      <c r="I240" s="1">
        <v>44.590439379469501</v>
      </c>
      <c r="J240" s="1">
        <v>10.163242714648201</v>
      </c>
      <c r="K240" s="1">
        <v>63.458588140524697</v>
      </c>
      <c r="L240" s="1">
        <v>20.417060971394601</v>
      </c>
      <c r="M240" s="1">
        <v>5.9044207225118601</v>
      </c>
      <c r="N240" s="1"/>
    </row>
    <row r="241" spans="1:14" x14ac:dyDescent="0.25">
      <c r="A241" s="2" t="s">
        <v>250</v>
      </c>
      <c r="B241" s="1">
        <v>896.58351800000003</v>
      </c>
      <c r="C241" s="1">
        <v>5994.3658599999999</v>
      </c>
      <c r="D241" s="1">
        <v>1751.431556</v>
      </c>
      <c r="E241" s="1">
        <v>660.14179000000001</v>
      </c>
      <c r="F241" s="1">
        <v>81.119411912437499</v>
      </c>
      <c r="G241" s="1">
        <v>55.603954684571498</v>
      </c>
      <c r="H241" s="1">
        <v>43.544064807130198</v>
      </c>
      <c r="I241" s="1">
        <v>135.90567980889901</v>
      </c>
      <c r="J241" s="1">
        <v>9.6339591528843709</v>
      </c>
      <c r="K241" s="1">
        <v>64.410592748242493</v>
      </c>
      <c r="L241" s="1">
        <v>18.819462694580501</v>
      </c>
      <c r="M241" s="1">
        <v>7.0933481513899199</v>
      </c>
      <c r="N241" s="1"/>
    </row>
    <row r="242" spans="1:14" x14ac:dyDescent="0.25">
      <c r="A242" s="2" t="s">
        <v>251</v>
      </c>
      <c r="B242" s="1">
        <v>888.76026200000001</v>
      </c>
      <c r="C242" s="1">
        <v>4898.0351090000004</v>
      </c>
      <c r="D242" s="1">
        <v>1600.2523430000001</v>
      </c>
      <c r="E242" s="1">
        <v>530.35507500000006</v>
      </c>
      <c r="F242" s="1">
        <v>78.889855206119705</v>
      </c>
      <c r="G242" s="1">
        <v>14.6233217749242</v>
      </c>
      <c r="H242" s="1">
        <v>29.381243551493501</v>
      </c>
      <c r="I242" s="1">
        <v>51.109680493825699</v>
      </c>
      <c r="J242" s="1">
        <v>11.2193674767051</v>
      </c>
      <c r="K242" s="1">
        <v>61.830910034177997</v>
      </c>
      <c r="L242" s="1">
        <v>20.200969664387799</v>
      </c>
      <c r="M242" s="1">
        <v>6.69499834091424</v>
      </c>
      <c r="N242" s="1"/>
    </row>
    <row r="243" spans="1:14" x14ac:dyDescent="0.25">
      <c r="A243" s="2" t="s">
        <v>252</v>
      </c>
      <c r="B243" s="1">
        <v>695.911835</v>
      </c>
      <c r="C243" s="1">
        <v>4074.6597459999998</v>
      </c>
      <c r="D243" s="1">
        <v>1458.720427</v>
      </c>
      <c r="E243" s="1">
        <v>346.67847</v>
      </c>
      <c r="F243" s="1">
        <v>63.2747491176222</v>
      </c>
      <c r="G243" s="1">
        <v>12.343523631427599</v>
      </c>
      <c r="H243" s="1">
        <v>18.8269717619415</v>
      </c>
      <c r="I243" s="1">
        <v>-12.4194475400028</v>
      </c>
      <c r="J243" s="1">
        <v>10.573881901871401</v>
      </c>
      <c r="K243" s="1">
        <v>61.911536458513403</v>
      </c>
      <c r="L243" s="1">
        <v>22.164212113084002</v>
      </c>
      <c r="M243" s="1">
        <v>5.2675310511158102</v>
      </c>
      <c r="N243" s="1"/>
    </row>
    <row r="244" spans="1:14" x14ac:dyDescent="0.25">
      <c r="A244" s="2" t="s">
        <v>253</v>
      </c>
      <c r="B244" s="1">
        <v>816.28659700000003</v>
      </c>
      <c r="C244" s="1">
        <v>4889.3312059999998</v>
      </c>
      <c r="D244" s="1">
        <v>1675.748574</v>
      </c>
      <c r="E244" s="1">
        <v>518.95540400000004</v>
      </c>
      <c r="F244" s="1">
        <v>118.483769421928</v>
      </c>
      <c r="G244" s="1">
        <v>56.190586690998501</v>
      </c>
      <c r="H244" s="1">
        <v>42.957462428501103</v>
      </c>
      <c r="I244" s="1">
        <v>-2.1153666592581599</v>
      </c>
      <c r="J244" s="1">
        <v>10.323423649952201</v>
      </c>
      <c r="K244" s="1">
        <v>61.834455680116697</v>
      </c>
      <c r="L244" s="1">
        <v>21.192878241274499</v>
      </c>
      <c r="M244" s="1">
        <v>6.5631317610916398</v>
      </c>
      <c r="N244" s="1"/>
    </row>
    <row r="245" spans="1:14" x14ac:dyDescent="0.25">
      <c r="A245" s="2" t="s">
        <v>254</v>
      </c>
      <c r="B245" s="1">
        <v>564.42651599999999</v>
      </c>
      <c r="C245" s="1">
        <v>3482.3135980000002</v>
      </c>
      <c r="D245" s="1">
        <v>1270.595679</v>
      </c>
      <c r="E245" s="1">
        <v>390.18396200000001</v>
      </c>
      <c r="F245" s="1">
        <v>42.622959220462597</v>
      </c>
      <c r="G245" s="1">
        <v>18.1626838992944</v>
      </c>
      <c r="H245" s="1">
        <v>13.4941907529362</v>
      </c>
      <c r="I245" s="1">
        <v>-24.2554535975835</v>
      </c>
      <c r="J245" s="1">
        <v>9.8752256859173304</v>
      </c>
      <c r="K245" s="1">
        <v>60.926678167240397</v>
      </c>
      <c r="L245" s="1">
        <v>22.2303855860598</v>
      </c>
      <c r="M245" s="1">
        <v>6.8266719839494403</v>
      </c>
      <c r="N245" s="1"/>
    </row>
    <row r="246" spans="1:14" x14ac:dyDescent="0.25">
      <c r="A246" s="2" t="s">
        <v>255</v>
      </c>
      <c r="B246" s="1">
        <v>462.494843</v>
      </c>
      <c r="C246" s="1">
        <v>3687.1090819999999</v>
      </c>
      <c r="D246" s="1">
        <v>1221.1085539999999</v>
      </c>
      <c r="E246" s="1">
        <v>410.08369099999999</v>
      </c>
      <c r="F246" s="1">
        <v>34.812875325233797</v>
      </c>
      <c r="G246" s="1">
        <v>19.4301329850624</v>
      </c>
      <c r="H246" s="1">
        <v>21.001201059555999</v>
      </c>
      <c r="I246" s="1">
        <v>21.4416268909285</v>
      </c>
      <c r="J246" s="1">
        <v>7.9942497807380102</v>
      </c>
      <c r="K246" s="1">
        <v>63.731891104212004</v>
      </c>
      <c r="L246" s="1">
        <v>21.106931110303901</v>
      </c>
      <c r="M246" s="1">
        <v>7.0883200244915701</v>
      </c>
      <c r="N246" s="1"/>
    </row>
    <row r="247" spans="1:14" x14ac:dyDescent="0.25">
      <c r="A247" s="2" t="s">
        <v>256</v>
      </c>
      <c r="B247" s="1">
        <v>823.94336599999997</v>
      </c>
      <c r="C247" s="1">
        <v>3918.235279</v>
      </c>
      <c r="D247" s="1">
        <v>1499.3563730000001</v>
      </c>
      <c r="E247" s="1">
        <v>480.81381699999997</v>
      </c>
      <c r="F247" s="1">
        <v>28.644525431427201</v>
      </c>
      <c r="G247" s="1">
        <v>29.1309466013014</v>
      </c>
      <c r="H247" s="1">
        <v>25.511794422983201</v>
      </c>
      <c r="I247" s="1">
        <v>41.967754480745498</v>
      </c>
      <c r="J247" s="1">
        <v>12.2456212660546</v>
      </c>
      <c r="K247" s="1">
        <v>58.233644735635799</v>
      </c>
      <c r="L247" s="1">
        <v>22.283752796916598</v>
      </c>
      <c r="M247" s="1">
        <v>7.1459570468440496</v>
      </c>
      <c r="N247" s="1"/>
    </row>
    <row r="248" spans="1:14" x14ac:dyDescent="0.25">
      <c r="A248" s="2" t="s">
        <v>257</v>
      </c>
      <c r="B248" s="1">
        <v>475.76067999999998</v>
      </c>
      <c r="C248" s="1">
        <v>3575.3478580000001</v>
      </c>
      <c r="D248" s="1">
        <v>1481.7802939999999</v>
      </c>
      <c r="E248" s="1">
        <v>381.37697900000001</v>
      </c>
      <c r="F248" s="1">
        <v>24.529896126049501</v>
      </c>
      <c r="G248" s="1">
        <v>11.5816049483422</v>
      </c>
      <c r="H248" s="1">
        <v>22.623886193828</v>
      </c>
      <c r="I248" s="1">
        <v>25.332494661323501</v>
      </c>
      <c r="J248" s="1">
        <v>8.0389057963573105</v>
      </c>
      <c r="K248" s="1">
        <v>60.412484318102798</v>
      </c>
      <c r="L248" s="1">
        <v>25.037571819438</v>
      </c>
      <c r="M248" s="1">
        <v>6.4441088470790397</v>
      </c>
      <c r="N248" s="1"/>
    </row>
    <row r="249" spans="1:14" x14ac:dyDescent="0.25">
      <c r="A249" s="2" t="s">
        <v>258</v>
      </c>
      <c r="B249" s="1">
        <v>622.803765</v>
      </c>
      <c r="C249" s="1">
        <v>4759.7572049999999</v>
      </c>
      <c r="D249" s="1">
        <v>1646.169406</v>
      </c>
      <c r="E249" s="1">
        <v>498.41327699999999</v>
      </c>
      <c r="F249" s="1">
        <v>12.934735651982001</v>
      </c>
      <c r="G249" s="1">
        <v>19.060699782150301</v>
      </c>
      <c r="H249" s="1">
        <v>17.731399637945302</v>
      </c>
      <c r="I249" s="1">
        <v>-1.1008788214840599</v>
      </c>
      <c r="J249" s="1">
        <v>8.26805953088585</v>
      </c>
      <c r="K249" s="1">
        <v>63.188371899940002</v>
      </c>
      <c r="L249" s="1">
        <v>21.853796350654701</v>
      </c>
      <c r="M249" s="1">
        <v>6.6167079854115798</v>
      </c>
      <c r="N249" s="1"/>
    </row>
    <row r="250" spans="1:14" x14ac:dyDescent="0.25">
      <c r="A250" s="2" t="s">
        <v>259</v>
      </c>
      <c r="B250" s="1">
        <v>524.56164200000001</v>
      </c>
      <c r="C250" s="1">
        <v>4598.6202890000004</v>
      </c>
      <c r="D250" s="1">
        <v>1609.1363799999999</v>
      </c>
      <c r="E250" s="1">
        <v>516.98324400000001</v>
      </c>
      <c r="F250" s="1">
        <v>27.036282047726701</v>
      </c>
      <c r="G250" s="1">
        <v>6.6381096251051597</v>
      </c>
      <c r="H250" s="1">
        <v>21.642633205578701</v>
      </c>
      <c r="I250" s="1">
        <v>21.5620958135056</v>
      </c>
      <c r="J250" s="1">
        <v>7.2301893705655704</v>
      </c>
      <c r="K250" s="1">
        <v>63.384153301844002</v>
      </c>
      <c r="L250" s="1">
        <v>22.179206062623901</v>
      </c>
      <c r="M250" s="1">
        <v>7.1257340534428701</v>
      </c>
      <c r="N250" s="1"/>
    </row>
    <row r="251" spans="1:14" x14ac:dyDescent="0.25">
      <c r="A251" s="2" t="s">
        <v>260</v>
      </c>
      <c r="B251" s="1">
        <v>485.719829</v>
      </c>
      <c r="C251" s="1">
        <v>4026.8127899999999</v>
      </c>
      <c r="D251" s="1">
        <v>1508.7056480000001</v>
      </c>
      <c r="E251" s="1">
        <v>360.97385000000003</v>
      </c>
      <c r="F251" s="1">
        <v>17.1128748254973</v>
      </c>
      <c r="G251" s="1">
        <v>9.2198731160842105</v>
      </c>
      <c r="H251" s="1">
        <v>19.857429600859898</v>
      </c>
      <c r="I251" s="1">
        <v>-3.3972427115486199</v>
      </c>
      <c r="J251" s="1">
        <v>7.6050802946928897</v>
      </c>
      <c r="K251" s="1">
        <v>63.049175205993699</v>
      </c>
      <c r="L251" s="1">
        <v>23.622316629977799</v>
      </c>
      <c r="M251" s="1">
        <v>5.6518901424846497</v>
      </c>
      <c r="N251" s="1"/>
    </row>
    <row r="252" spans="1:14" x14ac:dyDescent="0.25">
      <c r="A252" s="2" t="s">
        <v>261</v>
      </c>
      <c r="B252" s="1">
        <v>449.797574</v>
      </c>
      <c r="C252" s="1">
        <v>3883.1316619999998</v>
      </c>
      <c r="D252" s="1">
        <v>1383.3501900000001</v>
      </c>
      <c r="E252" s="1">
        <v>366.00440200000003</v>
      </c>
      <c r="F252" s="1">
        <v>-4.7144399336131899</v>
      </c>
      <c r="G252" s="1">
        <v>-1.8898713004574601</v>
      </c>
      <c r="H252" s="1">
        <v>11.652187970309599</v>
      </c>
      <c r="I252" s="1">
        <v>-30.725794909103701</v>
      </c>
      <c r="J252" s="1">
        <v>7.3888746584111997</v>
      </c>
      <c r="K252" s="1">
        <v>63.7886346906486</v>
      </c>
      <c r="L252" s="1">
        <v>22.724447070048701</v>
      </c>
      <c r="M252" s="1">
        <v>6.0123949241325798</v>
      </c>
      <c r="N252" s="1"/>
    </row>
    <row r="253" spans="1:14" x14ac:dyDescent="0.25">
      <c r="A253" s="2" t="s">
        <v>262</v>
      </c>
      <c r="B253" s="1">
        <v>495.02342599999997</v>
      </c>
      <c r="C253" s="1">
        <v>3852.3223090000001</v>
      </c>
      <c r="D253" s="1">
        <v>1220.1351259999999</v>
      </c>
      <c r="E253" s="1">
        <v>279.83293600000002</v>
      </c>
      <c r="F253" s="1">
        <v>38.888641332770497</v>
      </c>
      <c r="G253" s="1">
        <v>60.707658138832301</v>
      </c>
      <c r="H253" s="1">
        <v>19.184466204310301</v>
      </c>
      <c r="I253" s="1">
        <v>-1.32724760775829</v>
      </c>
      <c r="J253" s="1">
        <v>8.4600549457470997</v>
      </c>
      <c r="K253" s="1">
        <v>65.837002232834394</v>
      </c>
      <c r="L253" s="1">
        <v>20.852367110392201</v>
      </c>
      <c r="M253" s="1">
        <v>4.7824040032193</v>
      </c>
      <c r="N253" s="1"/>
    </row>
    <row r="254" spans="1:14" x14ac:dyDescent="0.25">
      <c r="A254" s="2" t="s">
        <v>263</v>
      </c>
      <c r="B254" s="1">
        <v>496.81982299999999</v>
      </c>
      <c r="C254" s="1">
        <v>4273.1575329999996</v>
      </c>
      <c r="D254" s="1">
        <v>1236.850334</v>
      </c>
      <c r="E254" s="1">
        <v>350.97359299999999</v>
      </c>
      <c r="F254" s="1">
        <v>29.680373993925802</v>
      </c>
      <c r="G254" s="1">
        <v>61.531825997291598</v>
      </c>
      <c r="H254" s="1">
        <v>20.3699713251332</v>
      </c>
      <c r="I254" s="1">
        <v>-3.4182832984053699</v>
      </c>
      <c r="J254" s="1">
        <v>7.8078012791492597</v>
      </c>
      <c r="K254" s="1">
        <v>67.155059656634705</v>
      </c>
      <c r="L254" s="1">
        <v>19.437794493802599</v>
      </c>
      <c r="M254" s="1">
        <v>5.5157462353771898</v>
      </c>
      <c r="N254" s="1"/>
    </row>
    <row r="255" spans="1:14" x14ac:dyDescent="0.25">
      <c r="A255" s="2" t="s">
        <v>264</v>
      </c>
      <c r="B255" s="1">
        <v>426.22134699999998</v>
      </c>
      <c r="C255" s="1">
        <v>3626.9645230000001</v>
      </c>
      <c r="D255" s="1">
        <v>1227.6004390000001</v>
      </c>
      <c r="E255" s="1">
        <v>395.83955600000002</v>
      </c>
      <c r="F255" s="1">
        <v>-5.05248266356194</v>
      </c>
      <c r="G255" s="1">
        <v>26.448183267956399</v>
      </c>
      <c r="H255" s="1">
        <v>20.788286252156901</v>
      </c>
      <c r="I255" s="1">
        <v>44.264929252940902</v>
      </c>
      <c r="J255" s="1">
        <v>7.5016438249368402</v>
      </c>
      <c r="K255" s="1">
        <v>63.835836024486902</v>
      </c>
      <c r="L255" s="1">
        <v>21.606194334311699</v>
      </c>
      <c r="M255" s="1">
        <v>6.9669137452496903</v>
      </c>
      <c r="N255" s="1"/>
    </row>
    <row r="256" spans="1:14" x14ac:dyDescent="0.25">
      <c r="A256" s="2" t="s">
        <v>265</v>
      </c>
      <c r="B256" s="1">
        <v>373.61429600000002</v>
      </c>
      <c r="C256" s="1">
        <v>3130.3622770000002</v>
      </c>
      <c r="D256" s="1">
        <v>1172.2008390000001</v>
      </c>
      <c r="E256" s="1">
        <v>530.17045299999995</v>
      </c>
      <c r="F256" s="1">
        <v>-19.2596559725073</v>
      </c>
      <c r="G256" s="1">
        <v>27.0245857360371</v>
      </c>
      <c r="H256" s="1">
        <v>14.0111842790855</v>
      </c>
      <c r="I256" s="1">
        <v>81.365231816344803</v>
      </c>
      <c r="J256" s="1">
        <v>7.1712958848104904</v>
      </c>
      <c r="K256" s="1">
        <v>60.085372415770998</v>
      </c>
      <c r="L256" s="1">
        <v>22.499671835073698</v>
      </c>
      <c r="M256" s="1">
        <v>10.17629472039</v>
      </c>
      <c r="N256" s="1"/>
    </row>
    <row r="257" spans="1:14" x14ac:dyDescent="0.25">
      <c r="A257" s="2" t="s">
        <v>266</v>
      </c>
      <c r="B257" s="1">
        <v>395.74730399999999</v>
      </c>
      <c r="C257" s="1">
        <v>2947.0501880000002</v>
      </c>
      <c r="D257" s="1">
        <v>1119.5248590000001</v>
      </c>
      <c r="E257" s="1">
        <v>515.13142600000003</v>
      </c>
      <c r="F257" s="1">
        <v>3.1190505993241802</v>
      </c>
      <c r="G257" s="1">
        <v>35.793435910731297</v>
      </c>
      <c r="H257" s="1">
        <v>16.980243785866101</v>
      </c>
      <c r="I257" s="1">
        <v>279.03590186219401</v>
      </c>
      <c r="J257" s="1">
        <v>7.9440253755437897</v>
      </c>
      <c r="K257" s="1">
        <v>59.157551396668801</v>
      </c>
      <c r="L257" s="1">
        <v>22.472759254597701</v>
      </c>
      <c r="M257" s="1">
        <v>10.340480095561301</v>
      </c>
      <c r="N257" s="1"/>
    </row>
    <row r="258" spans="1:14" x14ac:dyDescent="0.25">
      <c r="A258" s="2" t="s">
        <v>267</v>
      </c>
      <c r="B258" s="1">
        <v>343.06429700000001</v>
      </c>
      <c r="C258" s="1">
        <v>3087.2519269999998</v>
      </c>
      <c r="D258" s="1">
        <v>1009.170606</v>
      </c>
      <c r="E258" s="1">
        <v>337.67967499999997</v>
      </c>
      <c r="F258" s="1">
        <v>-49.3867427056541</v>
      </c>
      <c r="G258" s="1">
        <v>35.775847692023603</v>
      </c>
      <c r="H258" s="1">
        <v>22.335563170397101</v>
      </c>
      <c r="I258" s="1">
        <v>100.18751828555099</v>
      </c>
      <c r="J258" s="1">
        <v>7.1766594498198204</v>
      </c>
      <c r="K258" s="1">
        <v>64.583099756017404</v>
      </c>
      <c r="L258" s="1">
        <v>21.111126483763201</v>
      </c>
      <c r="M258" s="1">
        <v>7.0640170131164499</v>
      </c>
      <c r="N258" s="1"/>
    </row>
    <row r="259" spans="1:14" x14ac:dyDescent="0.25">
      <c r="A259" s="2" t="s">
        <v>268</v>
      </c>
      <c r="B259" s="1">
        <v>640.48070700000005</v>
      </c>
      <c r="C259" s="1">
        <v>3034.3115899999998</v>
      </c>
      <c r="D259" s="1">
        <v>1194.594006</v>
      </c>
      <c r="E259" s="1">
        <v>338.67818699999998</v>
      </c>
      <c r="F259" s="1">
        <v>19.161947236983199</v>
      </c>
      <c r="G259" s="1">
        <v>18.874177402541498</v>
      </c>
      <c r="H259" s="1">
        <v>17.743717216801301</v>
      </c>
      <c r="I259" s="1">
        <v>52.790723656841003</v>
      </c>
      <c r="J259" s="1">
        <v>12.290840498169</v>
      </c>
      <c r="K259" s="1">
        <v>58.2285139377909</v>
      </c>
      <c r="L259" s="1">
        <v>22.924288315549202</v>
      </c>
      <c r="M259" s="1">
        <v>6.4992427268009303</v>
      </c>
      <c r="N259" s="1"/>
    </row>
    <row r="260" spans="1:14" x14ac:dyDescent="0.25">
      <c r="A260" s="2" t="s">
        <v>269</v>
      </c>
      <c r="B260" s="1">
        <v>382.04535199999998</v>
      </c>
      <c r="C260" s="1">
        <v>3204.2448749999999</v>
      </c>
      <c r="D260" s="1">
        <v>1208.3944980000001</v>
      </c>
      <c r="E260" s="1">
        <v>304.29217899999998</v>
      </c>
      <c r="F260" s="1">
        <v>-18.8804929336873</v>
      </c>
      <c r="G260" s="1">
        <v>21.916412342491601</v>
      </c>
      <c r="H260" s="1">
        <v>3.5396322315839299</v>
      </c>
      <c r="I260" s="1">
        <v>40.955693137859598</v>
      </c>
      <c r="J260" s="1">
        <v>7.4872170450300404</v>
      </c>
      <c r="K260" s="1">
        <v>62.795887239455602</v>
      </c>
      <c r="L260" s="1">
        <v>23.681774520178202</v>
      </c>
      <c r="M260" s="1">
        <v>5.9634322924000198</v>
      </c>
      <c r="N260" s="1"/>
    </row>
    <row r="261" spans="1:14" x14ac:dyDescent="0.25">
      <c r="A261" s="2" t="s">
        <v>270</v>
      </c>
      <c r="B261" s="1">
        <v>551.47228299999995</v>
      </c>
      <c r="C261" s="1">
        <v>3997.7567859999999</v>
      </c>
      <c r="D261" s="1">
        <v>1398.2416000000001</v>
      </c>
      <c r="E261" s="1">
        <v>503.96127999999999</v>
      </c>
      <c r="F261" s="1">
        <v>39.328482998126098</v>
      </c>
      <c r="G261" s="1">
        <v>29.535623250111701</v>
      </c>
      <c r="H261" s="1">
        <v>11.729432434454299</v>
      </c>
      <c r="I261" s="1">
        <v>143.13946069367199</v>
      </c>
      <c r="J261" s="1">
        <v>8.5413966156402896</v>
      </c>
      <c r="K261" s="1">
        <v>61.918662704746303</v>
      </c>
      <c r="L261" s="1">
        <v>21.656457519710901</v>
      </c>
      <c r="M261" s="1">
        <v>7.8055294964039899</v>
      </c>
      <c r="N261" s="1"/>
    </row>
    <row r="262" spans="1:14" x14ac:dyDescent="0.25">
      <c r="A262" s="2" t="s">
        <v>271</v>
      </c>
      <c r="B262" s="1">
        <v>412.92269700000003</v>
      </c>
      <c r="C262" s="1">
        <v>4312.3610360000002</v>
      </c>
      <c r="D262" s="1">
        <v>1322.839154</v>
      </c>
      <c r="E262" s="1">
        <v>425.28325999999998</v>
      </c>
      <c r="F262" s="1">
        <v>-23.889112336746699</v>
      </c>
      <c r="G262" s="1">
        <v>50.936781882104398</v>
      </c>
      <c r="H262" s="1">
        <v>17.009082961034601</v>
      </c>
      <c r="I262" s="1">
        <v>110.086363219771</v>
      </c>
      <c r="J262" s="1">
        <v>6.3734158257004703</v>
      </c>
      <c r="K262" s="1">
        <v>66.560812163290805</v>
      </c>
      <c r="L262" s="1">
        <v>20.417874968398301</v>
      </c>
      <c r="M262" s="1">
        <v>6.5641997385517596</v>
      </c>
      <c r="N262" s="1"/>
    </row>
    <row r="263" spans="1:14" x14ac:dyDescent="0.25">
      <c r="A263" s="2" t="s">
        <v>272</v>
      </c>
      <c r="B263" s="1">
        <v>414.74503099999998</v>
      </c>
      <c r="C263" s="1">
        <v>3686.8865300000002</v>
      </c>
      <c r="D263" s="1">
        <v>1258.750211</v>
      </c>
      <c r="E263" s="1">
        <v>373.66826800000001</v>
      </c>
      <c r="F263" s="1">
        <v>-42.492960381535703</v>
      </c>
      <c r="G263" s="1">
        <v>5.4816147337124903</v>
      </c>
      <c r="H263" s="1">
        <v>0.22915753730485799</v>
      </c>
      <c r="I263" s="1">
        <v>55.442888093410197</v>
      </c>
      <c r="J263" s="1">
        <v>7.2273853668033601</v>
      </c>
      <c r="K263" s="1">
        <v>64.248026532682999</v>
      </c>
      <c r="L263" s="1">
        <v>21.935097892570202</v>
      </c>
      <c r="M263" s="1">
        <v>6.5115778859854698</v>
      </c>
      <c r="N263" s="1"/>
    </row>
    <row r="264" spans="1:14" x14ac:dyDescent="0.25">
      <c r="A264" s="2" t="s">
        <v>273</v>
      </c>
      <c r="B264" s="1">
        <v>472.05219099999999</v>
      </c>
      <c r="C264" s="1">
        <v>3957.9314730000001</v>
      </c>
      <c r="D264" s="1">
        <v>1238.981712</v>
      </c>
      <c r="E264" s="1">
        <v>528.34154000000001</v>
      </c>
      <c r="F264" s="1">
        <v>2.30377828714514</v>
      </c>
      <c r="G264" s="1">
        <v>27.456229999147101</v>
      </c>
      <c r="H264" s="1">
        <v>8.2093511050831598</v>
      </c>
      <c r="I264" s="1">
        <v>118.88935737849</v>
      </c>
      <c r="J264" s="1">
        <v>7.61106582152496</v>
      </c>
      <c r="K264" s="1">
        <v>63.815140640006597</v>
      </c>
      <c r="L264" s="1">
        <v>19.976543995529699</v>
      </c>
      <c r="M264" s="1">
        <v>8.5186390696910497</v>
      </c>
      <c r="N264" s="1"/>
    </row>
    <row r="265" spans="1:14" x14ac:dyDescent="0.25">
      <c r="A265" s="2" t="s">
        <v>274</v>
      </c>
      <c r="B265" s="1">
        <v>356.41750200000001</v>
      </c>
      <c r="C265" s="1">
        <v>2397.0994000000001</v>
      </c>
      <c r="D265" s="1">
        <v>1023.736704</v>
      </c>
      <c r="E265" s="1">
        <v>283.59697</v>
      </c>
      <c r="F265" s="1">
        <v>-39.965470723815599</v>
      </c>
      <c r="G265" s="1">
        <v>-21.792320147470399</v>
      </c>
      <c r="H265" s="1">
        <v>-6.9343823675091603</v>
      </c>
      <c r="I265" s="1">
        <v>6.2427900188208003</v>
      </c>
      <c r="J265" s="1">
        <v>8.7682686815760196</v>
      </c>
      <c r="K265" s="1">
        <v>58.9713228943641</v>
      </c>
      <c r="L265" s="1">
        <v>25.185066472586001</v>
      </c>
      <c r="M265" s="1">
        <v>6.9768022509760304</v>
      </c>
      <c r="N265" s="1"/>
    </row>
    <row r="266" spans="1:14" x14ac:dyDescent="0.25">
      <c r="A266" s="2" t="s">
        <v>275</v>
      </c>
      <c r="B266" s="1">
        <v>383.11103500000002</v>
      </c>
      <c r="C266" s="1">
        <v>2645.3966620000001</v>
      </c>
      <c r="D266" s="1">
        <v>1027.5406069999999</v>
      </c>
      <c r="E266" s="1">
        <v>363.39548000000002</v>
      </c>
      <c r="F266" s="1">
        <v>-33.304287673681003</v>
      </c>
      <c r="G266" s="1">
        <v>-21.821831893791899</v>
      </c>
      <c r="H266" s="1">
        <v>-7.2467307285667601</v>
      </c>
      <c r="I266" s="1">
        <v>26.0491860863971</v>
      </c>
      <c r="J266" s="1">
        <v>8.6596861269517706</v>
      </c>
      <c r="K266" s="1">
        <v>59.795470976725902</v>
      </c>
      <c r="L266" s="1">
        <v>23.226110256306001</v>
      </c>
      <c r="M266" s="1">
        <v>8.2140437347438393</v>
      </c>
      <c r="N266" s="1"/>
    </row>
    <row r="267" spans="1:14" x14ac:dyDescent="0.25">
      <c r="A267" s="2" t="s">
        <v>276</v>
      </c>
      <c r="B267" s="1">
        <v>448.90204499999999</v>
      </c>
      <c r="C267" s="1">
        <v>2868.3405560000001</v>
      </c>
      <c r="D267" s="1">
        <v>1016.32408</v>
      </c>
      <c r="E267" s="1">
        <v>274.38377300000002</v>
      </c>
      <c r="F267" s="1">
        <v>-19.228272428693298</v>
      </c>
      <c r="G267" s="1">
        <v>1.7994132546923101</v>
      </c>
      <c r="H267" s="1">
        <v>1.8929017886031501</v>
      </c>
      <c r="I267" s="1">
        <v>-18.746038338976</v>
      </c>
      <c r="J267" s="1">
        <v>9.7332029686483299</v>
      </c>
      <c r="K267" s="1">
        <v>62.192055317443703</v>
      </c>
      <c r="L267" s="1">
        <v>22.036185093709701</v>
      </c>
      <c r="M267" s="1">
        <v>5.9492554860437998</v>
      </c>
      <c r="N267" s="1"/>
    </row>
    <row r="268" spans="1:14" x14ac:dyDescent="0.25">
      <c r="A268" s="2" t="s">
        <v>277</v>
      </c>
      <c r="B268" s="1">
        <v>462.73557599999998</v>
      </c>
      <c r="C268" s="1">
        <v>2464.3751120000002</v>
      </c>
      <c r="D268" s="1">
        <v>1028.145481</v>
      </c>
      <c r="E268" s="1">
        <v>292.32198899999997</v>
      </c>
      <c r="F268" s="1">
        <v>-41.0468956783225</v>
      </c>
      <c r="G268" s="1">
        <v>-19.430072287533701</v>
      </c>
      <c r="H268" s="1">
        <v>-4.8076233467852099</v>
      </c>
      <c r="I268" s="1">
        <v>30.161266984856699</v>
      </c>
      <c r="J268" s="1">
        <v>10.8834008795023</v>
      </c>
      <c r="K268" s="1">
        <v>57.961357743897302</v>
      </c>
      <c r="L268" s="1">
        <v>24.181670942395201</v>
      </c>
      <c r="M268" s="1">
        <v>6.8753248230485404</v>
      </c>
      <c r="N268" s="1"/>
    </row>
    <row r="269" spans="1:14" x14ac:dyDescent="0.25">
      <c r="A269" s="2" t="s">
        <v>278</v>
      </c>
      <c r="B269" s="1">
        <v>383.77710200000001</v>
      </c>
      <c r="C269" s="1">
        <v>2170.244952</v>
      </c>
      <c r="D269" s="1">
        <v>957.02045299999997</v>
      </c>
      <c r="E269" s="1">
        <v>135.905708</v>
      </c>
      <c r="F269" s="1">
        <v>-18.0269658075756</v>
      </c>
      <c r="G269" s="1">
        <v>-5.9591752102728996</v>
      </c>
      <c r="H269" s="1">
        <v>4.2388673632361797</v>
      </c>
      <c r="I269" s="1">
        <v>-61.4677516275895</v>
      </c>
      <c r="J269" s="1">
        <v>10.506694374938199</v>
      </c>
      <c r="K269" s="1">
        <v>59.4149580852702</v>
      </c>
      <c r="L269" s="1">
        <v>26.200420394638201</v>
      </c>
      <c r="M269" s="1">
        <v>3.7207007148790199</v>
      </c>
      <c r="N269" s="1"/>
    </row>
    <row r="270" spans="1:14" x14ac:dyDescent="0.25">
      <c r="A270" s="2" t="s">
        <v>279</v>
      </c>
      <c r="B270" s="1">
        <v>677.81509300000005</v>
      </c>
      <c r="C270" s="1">
        <v>2273.7857869999998</v>
      </c>
      <c r="D270" s="1">
        <v>824.92006400000002</v>
      </c>
      <c r="E270" s="1">
        <v>168.68168299999999</v>
      </c>
      <c r="F270" s="1">
        <v>28.5789690237435</v>
      </c>
      <c r="G270" s="1">
        <v>-17.3503644548206</v>
      </c>
      <c r="H270" s="1">
        <v>-2.1055020760943202</v>
      </c>
      <c r="I270" s="1">
        <v>-58.132635227887199</v>
      </c>
      <c r="J270" s="1">
        <v>17.1510260684862</v>
      </c>
      <c r="K270" s="1">
        <v>57.534510089450698</v>
      </c>
      <c r="L270" s="1">
        <v>20.873281914484199</v>
      </c>
      <c r="M270" s="1">
        <v>4.2682200090949101</v>
      </c>
      <c r="N270" s="1"/>
    </row>
    <row r="271" spans="1:14" x14ac:dyDescent="0.25">
      <c r="A271" s="2" t="s">
        <v>280</v>
      </c>
      <c r="B271" s="1">
        <v>537.48761400000001</v>
      </c>
      <c r="C271" s="1">
        <v>2552.5405569999998</v>
      </c>
      <c r="D271" s="1">
        <v>1014.571337</v>
      </c>
      <c r="E271" s="1">
        <v>221.661485</v>
      </c>
      <c r="F271" s="1">
        <v>-18.122051067248599</v>
      </c>
      <c r="G271" s="1">
        <v>-6.13956284556716</v>
      </c>
      <c r="H271" s="1">
        <v>-1.1578854706256001</v>
      </c>
      <c r="I271" s="1">
        <v>-6.6149426339385302</v>
      </c>
      <c r="J271" s="1">
        <v>12.4113346437089</v>
      </c>
      <c r="K271" s="1">
        <v>58.941702505103898</v>
      </c>
      <c r="L271" s="1">
        <v>23.427859648170699</v>
      </c>
      <c r="M271" s="1">
        <v>5.1184711913314196</v>
      </c>
      <c r="N271" s="1"/>
    </row>
    <row r="272" spans="1:14" x14ac:dyDescent="0.25">
      <c r="A272" s="2" t="s">
        <v>281</v>
      </c>
      <c r="B272" s="1">
        <v>470.96606700000001</v>
      </c>
      <c r="C272" s="1">
        <v>2628.2309439999999</v>
      </c>
      <c r="D272" s="1">
        <v>1167.084016</v>
      </c>
      <c r="E272" s="1">
        <v>215.877892</v>
      </c>
      <c r="F272" s="1">
        <v>1.40317876913496</v>
      </c>
      <c r="G272" s="1">
        <v>-5.8741264104752897</v>
      </c>
      <c r="H272" s="1">
        <v>20.357377059804101</v>
      </c>
      <c r="I272" s="1">
        <v>51.1951601051776</v>
      </c>
      <c r="J272" s="1">
        <v>10.4953432099541</v>
      </c>
      <c r="K272" s="1">
        <v>58.569369908133403</v>
      </c>
      <c r="L272" s="1">
        <v>26.0081312880904</v>
      </c>
      <c r="M272" s="1">
        <v>4.8107766710534801</v>
      </c>
      <c r="N272" s="1"/>
    </row>
    <row r="273" spans="1:14" x14ac:dyDescent="0.25">
      <c r="A273" s="2" t="s">
        <v>282</v>
      </c>
      <c r="B273" s="1">
        <v>395.80728299999998</v>
      </c>
      <c r="C273" s="1">
        <v>3086.2219100000002</v>
      </c>
      <c r="D273" s="1">
        <v>1251.4532380000001</v>
      </c>
      <c r="E273" s="1">
        <v>207.27251699999999</v>
      </c>
      <c r="F273" s="1">
        <v>-27.370589957034799</v>
      </c>
      <c r="G273" s="1">
        <v>6.1129245155034297</v>
      </c>
      <c r="H273" s="1">
        <v>17.264943576948699</v>
      </c>
      <c r="I273" s="1">
        <v>90.295290323582293</v>
      </c>
      <c r="J273" s="1">
        <v>8.0059206354781391</v>
      </c>
      <c r="K273" s="1">
        <v>62.4244392060208</v>
      </c>
      <c r="L273" s="1">
        <v>25.3129129572892</v>
      </c>
      <c r="M273" s="1">
        <v>4.1924628279712399</v>
      </c>
      <c r="N273" s="1"/>
    </row>
    <row r="274" spans="1:14" x14ac:dyDescent="0.25">
      <c r="A274" s="2" t="s">
        <v>283</v>
      </c>
      <c r="B274" s="1">
        <v>542.52776400000005</v>
      </c>
      <c r="C274" s="1">
        <v>2857.0643829999999</v>
      </c>
      <c r="D274" s="1">
        <v>1130.543989</v>
      </c>
      <c r="E274" s="1">
        <v>202.43258700000001</v>
      </c>
      <c r="F274" s="1">
        <v>-17.183083627539698</v>
      </c>
      <c r="G274" s="1">
        <v>-0.46238767342559101</v>
      </c>
      <c r="H274" s="1">
        <v>13.190660533726399</v>
      </c>
      <c r="I274" s="1">
        <v>15.158968715377901</v>
      </c>
      <c r="J274" s="1">
        <v>11.450008031827601</v>
      </c>
      <c r="K274" s="1">
        <v>60.298130904133103</v>
      </c>
      <c r="L274" s="1">
        <v>23.860046643409099</v>
      </c>
      <c r="M274" s="1">
        <v>4.2723246640215198</v>
      </c>
      <c r="N274" s="1"/>
    </row>
    <row r="275" spans="1:14" x14ac:dyDescent="0.25">
      <c r="A275" s="2" t="s">
        <v>284</v>
      </c>
      <c r="B275" s="1">
        <v>721.20740999999998</v>
      </c>
      <c r="C275" s="1">
        <v>3495.2882920000002</v>
      </c>
      <c r="D275" s="1">
        <v>1255.8722849999999</v>
      </c>
      <c r="E275" s="1">
        <v>240.38942700000001</v>
      </c>
      <c r="F275" s="1">
        <v>-4.5369761521878402</v>
      </c>
      <c r="G275" s="1">
        <v>2.1342257341272299</v>
      </c>
      <c r="H275" s="1">
        <v>9.5300085452036907</v>
      </c>
      <c r="I275" s="1">
        <v>28.682541212757702</v>
      </c>
      <c r="J275" s="1">
        <v>12.608657911493999</v>
      </c>
      <c r="K275" s="1">
        <v>61.107101459035199</v>
      </c>
      <c r="L275" s="1">
        <v>21.956047320827199</v>
      </c>
      <c r="M275" s="1">
        <v>4.2026579435492097</v>
      </c>
      <c r="N275" s="1"/>
    </row>
    <row r="276" spans="1:14" x14ac:dyDescent="0.25">
      <c r="A276" s="2" t="s">
        <v>285</v>
      </c>
      <c r="B276" s="1">
        <v>461.42205000000001</v>
      </c>
      <c r="C276" s="1">
        <v>3105.3260190000001</v>
      </c>
      <c r="D276" s="1">
        <v>1144.985807</v>
      </c>
      <c r="E276" s="1">
        <v>241.37379100000001</v>
      </c>
      <c r="F276" s="1">
        <v>-10.8818168159103</v>
      </c>
      <c r="G276" s="1">
        <v>-1.99657622402135</v>
      </c>
      <c r="H276" s="1">
        <v>10.2878636286627</v>
      </c>
      <c r="I276" s="1">
        <v>-10.812943930910601</v>
      </c>
      <c r="J276" s="1">
        <v>9.3074335252579594</v>
      </c>
      <c r="K276" s="1">
        <v>62.638132477839797</v>
      </c>
      <c r="L276" s="1">
        <v>23.095730440312401</v>
      </c>
      <c r="M276" s="1">
        <v>4.8687974804671903</v>
      </c>
      <c r="N276" s="1"/>
    </row>
    <row r="277" spans="1:14" x14ac:dyDescent="0.25">
      <c r="A277" s="2" t="s">
        <v>286</v>
      </c>
      <c r="B277" s="1">
        <v>593.68750999999997</v>
      </c>
      <c r="C277" s="1">
        <v>3065.04349</v>
      </c>
      <c r="D277" s="1">
        <v>1100.0160209999999</v>
      </c>
      <c r="E277" s="1">
        <v>266.932909</v>
      </c>
      <c r="F277" s="1">
        <v>5.0982400133735597</v>
      </c>
      <c r="G277" s="1">
        <v>-0.96048794206897703</v>
      </c>
      <c r="H277" s="1">
        <v>7.48044869221141</v>
      </c>
      <c r="I277" s="1">
        <v>66.552159171439499</v>
      </c>
      <c r="J277" s="1">
        <v>11.794940636333701</v>
      </c>
      <c r="K277" s="1">
        <v>60.893997942337002</v>
      </c>
      <c r="L277" s="1">
        <v>21.854297838792402</v>
      </c>
      <c r="M277" s="1">
        <v>5.3032239393732103</v>
      </c>
      <c r="N277" s="1"/>
    </row>
    <row r="278" spans="1:14" x14ac:dyDescent="0.25">
      <c r="A278" s="2" t="s">
        <v>287</v>
      </c>
      <c r="B278" s="1">
        <v>574.41628800000001</v>
      </c>
      <c r="C278" s="1">
        <v>3383.804873</v>
      </c>
      <c r="D278" s="1">
        <v>1107.8214439999999</v>
      </c>
      <c r="E278" s="1">
        <v>288.29656999999997</v>
      </c>
      <c r="F278" s="1">
        <v>-14.6030110029354</v>
      </c>
      <c r="G278" s="1">
        <v>3.4630356694261</v>
      </c>
      <c r="H278" s="1">
        <v>18.950272376355599</v>
      </c>
      <c r="I278" s="1">
        <v>61.559286118236798</v>
      </c>
      <c r="J278" s="1">
        <v>10.712357430731601</v>
      </c>
      <c r="K278" s="1">
        <v>63.104978101573799</v>
      </c>
      <c r="L278" s="1">
        <v>20.659893400441302</v>
      </c>
      <c r="M278" s="1">
        <v>5.3764769008324604</v>
      </c>
      <c r="N278" s="1"/>
    </row>
    <row r="279" spans="1:14" x14ac:dyDescent="0.25">
      <c r="A279" s="2" t="s">
        <v>288</v>
      </c>
      <c r="B279" s="1">
        <v>555.76630399999999</v>
      </c>
      <c r="C279" s="1">
        <v>2817.639576</v>
      </c>
      <c r="D279" s="1">
        <v>997.44345499999997</v>
      </c>
      <c r="E279" s="1">
        <v>337.68664000000001</v>
      </c>
      <c r="F279" s="1">
        <v>13.3692079896985</v>
      </c>
      <c r="G279" s="1">
        <v>2.8024226892419599</v>
      </c>
      <c r="H279" s="1">
        <v>15.2528233871443</v>
      </c>
      <c r="I279" s="1">
        <v>386.48607220413197</v>
      </c>
      <c r="J279" s="1">
        <v>11.790437804921099</v>
      </c>
      <c r="K279" s="1">
        <v>59.7754918540586</v>
      </c>
      <c r="L279" s="1">
        <v>21.160503858296401</v>
      </c>
      <c r="M279" s="1">
        <v>7.1639343692070696</v>
      </c>
      <c r="N279" s="1"/>
    </row>
    <row r="280" spans="1:14" x14ac:dyDescent="0.25">
      <c r="A280" s="2" t="s">
        <v>289</v>
      </c>
      <c r="B280" s="1">
        <v>784.92147499999999</v>
      </c>
      <c r="C280" s="1">
        <v>3058.6785690000002</v>
      </c>
      <c r="D280" s="1">
        <v>1080.071238</v>
      </c>
      <c r="E280" s="1">
        <v>224.58446799999999</v>
      </c>
      <c r="F280" s="1">
        <v>26.935346604057202</v>
      </c>
      <c r="G280" s="1">
        <v>8.8752579842800206</v>
      </c>
      <c r="H280" s="1">
        <v>18.445157557650099</v>
      </c>
      <c r="I280" s="1">
        <v>81.9404796697508</v>
      </c>
      <c r="J280" s="1">
        <v>15.230046277265901</v>
      </c>
      <c r="K280" s="1">
        <v>59.348377687273</v>
      </c>
      <c r="L280" s="1">
        <v>20.956917935623899</v>
      </c>
      <c r="M280" s="1">
        <v>4.3576739199231902</v>
      </c>
      <c r="N280" s="1"/>
    </row>
    <row r="281" spans="1:14" x14ac:dyDescent="0.25">
      <c r="A281" s="2" t="s">
        <v>290</v>
      </c>
      <c r="B281" s="1">
        <v>468.17481600000002</v>
      </c>
      <c r="C281" s="1">
        <v>2307.768947</v>
      </c>
      <c r="D281" s="1">
        <v>918.10327299999994</v>
      </c>
      <c r="E281" s="1">
        <v>352.70640500000002</v>
      </c>
      <c r="F281" s="1">
        <v>-13.3742726364119</v>
      </c>
      <c r="G281" s="1">
        <v>-10.245657052953399</v>
      </c>
      <c r="H281" s="1">
        <v>3.10604615798318</v>
      </c>
      <c r="I281" s="1">
        <v>205.34092790531199</v>
      </c>
      <c r="J281" s="1">
        <v>11.5232035615543</v>
      </c>
      <c r="K281" s="1">
        <v>56.801199980211898</v>
      </c>
      <c r="L281" s="1">
        <v>22.5973088336907</v>
      </c>
      <c r="M281" s="1">
        <v>8.6811754143542608</v>
      </c>
      <c r="N281" s="1"/>
    </row>
    <row r="282" spans="1:14" x14ac:dyDescent="0.25">
      <c r="A282" s="2" t="s">
        <v>291</v>
      </c>
      <c r="B282" s="1">
        <v>527.15859999999998</v>
      </c>
      <c r="C282" s="1">
        <v>2751.1141120000002</v>
      </c>
      <c r="D282" s="1">
        <v>842.66233699999998</v>
      </c>
      <c r="E282" s="1">
        <v>402.89539100000002</v>
      </c>
      <c r="F282" s="1">
        <v>62.671423151061198</v>
      </c>
      <c r="G282" s="1">
        <v>20.649935760608699</v>
      </c>
      <c r="H282" s="1">
        <v>14.5387891766366</v>
      </c>
      <c r="I282" s="1">
        <v>288.92011450850401</v>
      </c>
      <c r="J282" s="1">
        <v>11.640457757681499</v>
      </c>
      <c r="K282" s="1">
        <v>60.748753045662902</v>
      </c>
      <c r="L282" s="1">
        <v>18.607256597611499</v>
      </c>
      <c r="M282" s="1">
        <v>8.8965384984709797</v>
      </c>
      <c r="N282" s="1"/>
    </row>
    <row r="283" spans="1:14" x14ac:dyDescent="0.25">
      <c r="A283" s="2" t="s">
        <v>292</v>
      </c>
      <c r="B283" s="1">
        <v>656.44977800000004</v>
      </c>
      <c r="C283" s="1">
        <v>2719.506359</v>
      </c>
      <c r="D283" s="1">
        <v>1026.4565279999999</v>
      </c>
      <c r="E283" s="1">
        <v>237.36290500000001</v>
      </c>
      <c r="F283" s="1">
        <v>43.478300648770897</v>
      </c>
      <c r="G283" s="1">
        <v>-11.134431261845201</v>
      </c>
      <c r="H283" s="1">
        <v>-0.546264034939548</v>
      </c>
      <c r="I283" s="1">
        <v>108.047379423509</v>
      </c>
      <c r="J283" s="1">
        <v>14.129367367352501</v>
      </c>
      <c r="K283" s="1">
        <v>58.534416023768102</v>
      </c>
      <c r="L283" s="1">
        <v>22.0933601575978</v>
      </c>
      <c r="M283" s="1">
        <v>5.1089783202379202</v>
      </c>
      <c r="N283" s="1"/>
    </row>
    <row r="284" spans="1:14" x14ac:dyDescent="0.25">
      <c r="A284" s="2" t="s">
        <v>293</v>
      </c>
      <c r="B284" s="1">
        <v>464.44901700000003</v>
      </c>
      <c r="C284" s="1">
        <v>2792.2513159999999</v>
      </c>
      <c r="D284" s="1">
        <v>969.68216199999995</v>
      </c>
      <c r="E284" s="1">
        <v>142.78095400000001</v>
      </c>
      <c r="F284" s="1">
        <v>18.292284346564699</v>
      </c>
      <c r="G284" s="1">
        <v>5.7522428411576101</v>
      </c>
      <c r="H284" s="1">
        <v>13.5479079632088</v>
      </c>
      <c r="I284" s="1">
        <v>34.175579083852902</v>
      </c>
      <c r="J284" s="1">
        <v>10.6179758150612</v>
      </c>
      <c r="K284" s="1">
        <v>63.834900834467497</v>
      </c>
      <c r="L284" s="1">
        <v>22.168335743107601</v>
      </c>
      <c r="M284" s="1">
        <v>3.2641789753715198</v>
      </c>
      <c r="N284" s="1"/>
    </row>
    <row r="285" spans="1:14" x14ac:dyDescent="0.25">
      <c r="A285" s="2" t="s">
        <v>294</v>
      </c>
      <c r="B285" s="1">
        <v>544.96833000000004</v>
      </c>
      <c r="C285" s="1">
        <v>2908.431677</v>
      </c>
      <c r="D285" s="1">
        <v>1067.201501</v>
      </c>
      <c r="E285" s="1">
        <v>108.92151699999999</v>
      </c>
      <c r="F285" s="1">
        <v>26.159866920228001</v>
      </c>
      <c r="G285" s="1">
        <v>4.2910627943190098</v>
      </c>
      <c r="H285" s="1">
        <v>10.556723458366299</v>
      </c>
      <c r="I285" s="1">
        <v>1.3143644206469201</v>
      </c>
      <c r="J285" s="1">
        <v>11.758131297485599</v>
      </c>
      <c r="K285" s="1">
        <v>62.751759405784703</v>
      </c>
      <c r="L285" s="1">
        <v>23.025733201105002</v>
      </c>
      <c r="M285" s="1">
        <v>2.35006958662591</v>
      </c>
      <c r="N285" s="1"/>
    </row>
    <row r="286" spans="1:14" x14ac:dyDescent="0.25">
      <c r="A286" s="2" t="s">
        <v>295</v>
      </c>
      <c r="B286" s="1">
        <v>655.09293000000002</v>
      </c>
      <c r="C286" s="1">
        <v>2870.3364649999999</v>
      </c>
      <c r="D286" s="1">
        <v>998.79617599999995</v>
      </c>
      <c r="E286" s="1">
        <v>175.78534200000001</v>
      </c>
      <c r="F286" s="1">
        <v>53.694509474784603</v>
      </c>
      <c r="G286" s="1">
        <v>4.8301192305930698</v>
      </c>
      <c r="H286" s="1">
        <v>8.6954057672546892</v>
      </c>
      <c r="I286" s="1">
        <v>92.307734047689607</v>
      </c>
      <c r="J286" s="1">
        <v>13.921176596560301</v>
      </c>
      <c r="K286" s="1">
        <v>60.996629624459104</v>
      </c>
      <c r="L286" s="1">
        <v>21.2251076348285</v>
      </c>
      <c r="M286" s="1">
        <v>3.7355597610689402</v>
      </c>
      <c r="N286" s="1"/>
    </row>
    <row r="287" spans="1:14" x14ac:dyDescent="0.25">
      <c r="A287" s="2" t="s">
        <v>296</v>
      </c>
      <c r="B287" s="1">
        <v>755.48351700000001</v>
      </c>
      <c r="C287" s="1">
        <v>3422.249757</v>
      </c>
      <c r="D287" s="1">
        <v>1146.6011020000001</v>
      </c>
      <c r="E287" s="1">
        <v>186.80811299999999</v>
      </c>
      <c r="F287" s="1">
        <v>75.764601947760397</v>
      </c>
      <c r="G287" s="1">
        <v>22.513449858443099</v>
      </c>
      <c r="H287" s="1">
        <v>24.5222548531661</v>
      </c>
      <c r="I287" s="1">
        <v>61.691248338376496</v>
      </c>
      <c r="J287" s="1">
        <v>13.6952076202101</v>
      </c>
      <c r="K287" s="1">
        <v>62.037648599457803</v>
      </c>
      <c r="L287" s="1">
        <v>20.785284915026999</v>
      </c>
      <c r="M287" s="1">
        <v>3.3864086179323798</v>
      </c>
      <c r="N287" s="1"/>
    </row>
    <row r="288" spans="1:14" x14ac:dyDescent="0.25">
      <c r="A288" s="2" t="s">
        <v>297</v>
      </c>
      <c r="B288" s="1">
        <v>517.76420199999995</v>
      </c>
      <c r="C288" s="1">
        <v>3168.58932</v>
      </c>
      <c r="D288" s="1">
        <v>1038.179333</v>
      </c>
      <c r="E288" s="1">
        <v>270.63769300000001</v>
      </c>
      <c r="F288" s="1">
        <v>30.764338200516601</v>
      </c>
      <c r="G288" s="1">
        <v>14.5215509738237</v>
      </c>
      <c r="H288" s="1">
        <v>28.366717152439499</v>
      </c>
      <c r="I288" s="1">
        <v>100.446295288499</v>
      </c>
      <c r="J288" s="1">
        <v>10.354647330664699</v>
      </c>
      <c r="K288" s="1">
        <v>63.367889895776699</v>
      </c>
      <c r="L288" s="1">
        <v>20.762309981406801</v>
      </c>
      <c r="M288" s="1">
        <v>5.4124210491472002</v>
      </c>
      <c r="N288" s="1"/>
    </row>
    <row r="289" spans="1:14" x14ac:dyDescent="0.25">
      <c r="A289" s="2" t="s">
        <v>298</v>
      </c>
      <c r="B289" s="1">
        <v>564.88815599999998</v>
      </c>
      <c r="C289" s="1">
        <v>3094.7683670000001</v>
      </c>
      <c r="D289" s="1">
        <v>1023.456856</v>
      </c>
      <c r="E289" s="1">
        <v>160.269858</v>
      </c>
      <c r="F289" s="1">
        <v>15.836294649099299</v>
      </c>
      <c r="G289" s="1">
        <v>8.7712712341718504</v>
      </c>
      <c r="H289" s="1">
        <v>19.305495150514499</v>
      </c>
      <c r="I289" s="1">
        <v>51.903005518357602</v>
      </c>
      <c r="J289" s="1">
        <v>11.646933151391799</v>
      </c>
      <c r="K289" s="1">
        <v>63.808313037972198</v>
      </c>
      <c r="L289" s="1">
        <v>21.1017587438416</v>
      </c>
      <c r="M289" s="1">
        <v>3.3044635517354499</v>
      </c>
      <c r="N289" s="1"/>
    </row>
    <row r="290" spans="1:14" x14ac:dyDescent="0.25">
      <c r="A290" s="2" t="s">
        <v>299</v>
      </c>
      <c r="B290" s="1">
        <v>672.64232000000004</v>
      </c>
      <c r="C290" s="1">
        <v>3270.544742</v>
      </c>
      <c r="D290" s="1">
        <v>931.33157400000005</v>
      </c>
      <c r="E290" s="1">
        <v>178.44630100000001</v>
      </c>
      <c r="F290" s="1">
        <v>71.138986222692495</v>
      </c>
      <c r="G290" s="1">
        <v>7.5061930814575</v>
      </c>
      <c r="H290" s="1">
        <v>11.8291611607611</v>
      </c>
      <c r="I290" s="1">
        <v>66.031231024234998</v>
      </c>
      <c r="J290" s="1">
        <v>13.292303910002101</v>
      </c>
      <c r="K290" s="1">
        <v>64.630299595070795</v>
      </c>
      <c r="L290" s="1">
        <v>18.404346492187202</v>
      </c>
      <c r="M290" s="1">
        <v>3.5263354593979699</v>
      </c>
      <c r="N290" s="1"/>
    </row>
    <row r="291" spans="1:14" x14ac:dyDescent="0.25">
      <c r="A291" s="2" t="s">
        <v>300</v>
      </c>
      <c r="B291" s="1">
        <v>490.226856</v>
      </c>
      <c r="C291" s="1">
        <v>2740.8299360000001</v>
      </c>
      <c r="D291" s="1">
        <v>865.43949699999996</v>
      </c>
      <c r="E291" s="1">
        <v>69.413424000000006</v>
      </c>
      <c r="F291" s="1">
        <v>17.616946616892498</v>
      </c>
      <c r="G291" s="1">
        <v>12.778480543914499</v>
      </c>
      <c r="H291" s="1">
        <v>12.1091601298344</v>
      </c>
      <c r="I291" s="1">
        <v>-11.257410618720501</v>
      </c>
      <c r="J291" s="1">
        <v>11.7554178365314</v>
      </c>
      <c r="K291" s="1">
        <v>65.723859723739295</v>
      </c>
      <c r="L291" s="1">
        <v>20.752846921696602</v>
      </c>
      <c r="M291" s="1">
        <v>1.66450244942174</v>
      </c>
      <c r="N291" s="1"/>
    </row>
    <row r="292" spans="1:14" x14ac:dyDescent="0.25">
      <c r="A292" s="2" t="s">
        <v>301</v>
      </c>
      <c r="B292" s="1">
        <v>618.363203</v>
      </c>
      <c r="C292" s="1">
        <v>2809.3422009999999</v>
      </c>
      <c r="D292" s="1">
        <v>911.87454200000002</v>
      </c>
      <c r="E292" s="1">
        <v>123.438428</v>
      </c>
      <c r="F292" s="1">
        <v>60.9475300781763</v>
      </c>
      <c r="G292" s="1">
        <v>10.549717635951501</v>
      </c>
      <c r="H292" s="1">
        <v>14.3239317083458</v>
      </c>
      <c r="I292" s="1">
        <v>27.661749310086201</v>
      </c>
      <c r="J292" s="1">
        <v>13.8415321584891</v>
      </c>
      <c r="K292" s="1">
        <v>62.884725725411599</v>
      </c>
      <c r="L292" s="1">
        <v>20.411532795557601</v>
      </c>
      <c r="M292" s="1">
        <v>2.7630637826865301</v>
      </c>
      <c r="N292" s="1"/>
    </row>
    <row r="293" spans="1:14" x14ac:dyDescent="0.25">
      <c r="A293" s="2" t="s">
        <v>302</v>
      </c>
      <c r="B293" s="1">
        <v>540.45700999999997</v>
      </c>
      <c r="C293" s="1">
        <v>2571.205884</v>
      </c>
      <c r="D293" s="1">
        <v>890.44562099999996</v>
      </c>
      <c r="E293" s="1">
        <v>115.512325</v>
      </c>
      <c r="F293" s="1">
        <v>72.292173042320499</v>
      </c>
      <c r="G293" s="1">
        <v>15.345424932344599</v>
      </c>
      <c r="H293" s="1">
        <v>30.5596408132884</v>
      </c>
      <c r="I293" s="1">
        <v>237.339412543604</v>
      </c>
      <c r="J293" s="1">
        <v>13.115362958511399</v>
      </c>
      <c r="K293" s="1">
        <v>62.395894189105199</v>
      </c>
      <c r="L293" s="1">
        <v>21.608596610176399</v>
      </c>
      <c r="M293" s="1">
        <v>2.8031574029478001</v>
      </c>
      <c r="N293" s="1"/>
    </row>
    <row r="294" spans="1:14" x14ac:dyDescent="0.25">
      <c r="A294" s="2" t="s">
        <v>303</v>
      </c>
      <c r="B294" s="1">
        <v>324.06343399999997</v>
      </c>
      <c r="C294" s="1">
        <v>2280.244987</v>
      </c>
      <c r="D294" s="1">
        <v>735.70040600000004</v>
      </c>
      <c r="E294" s="1">
        <v>103.59335400000001</v>
      </c>
      <c r="F294" s="1">
        <v>12.730483146195599</v>
      </c>
      <c r="G294" s="1">
        <v>13.233204000610201</v>
      </c>
      <c r="H294" s="1">
        <v>27.692938977673101</v>
      </c>
      <c r="I294" s="1">
        <v>55.3194724700463</v>
      </c>
      <c r="J294" s="1">
        <v>9.4019494908312797</v>
      </c>
      <c r="K294" s="1">
        <v>66.156023621274201</v>
      </c>
      <c r="L294" s="1">
        <v>21.3446422270402</v>
      </c>
      <c r="M294" s="1">
        <v>3.0055210792273601</v>
      </c>
      <c r="N294" s="1"/>
    </row>
    <row r="295" spans="1:14" x14ac:dyDescent="0.25">
      <c r="A295" s="2" t="s">
        <v>304</v>
      </c>
      <c r="B295" s="1">
        <v>457.52547600000003</v>
      </c>
      <c r="C295" s="1">
        <v>3060.247515</v>
      </c>
      <c r="D295" s="1">
        <v>1032.0944890000001</v>
      </c>
      <c r="E295" s="1">
        <v>114.09079300000001</v>
      </c>
      <c r="F295" s="1">
        <v>0.714088726610562</v>
      </c>
      <c r="G295" s="1">
        <v>19.996768371964802</v>
      </c>
      <c r="H295" s="1">
        <v>17.139593145224101</v>
      </c>
      <c r="I295" s="1">
        <v>123.533607002868</v>
      </c>
      <c r="J295" s="1">
        <v>9.8031834229819896</v>
      </c>
      <c r="K295" s="1">
        <v>65.570485760818698</v>
      </c>
      <c r="L295" s="1">
        <v>22.114203724725201</v>
      </c>
      <c r="M295" s="1">
        <v>2.4445698203097899</v>
      </c>
      <c r="N295" s="1"/>
    </row>
    <row r="296" spans="1:14" x14ac:dyDescent="0.25">
      <c r="A296" s="2" t="s">
        <v>305</v>
      </c>
      <c r="B296" s="1">
        <v>392.62832700000001</v>
      </c>
      <c r="C296" s="1">
        <v>2640.3707770000001</v>
      </c>
      <c r="D296" s="1">
        <v>853.98505299999999</v>
      </c>
      <c r="E296" s="1">
        <v>106.413518</v>
      </c>
      <c r="F296" s="1">
        <v>-13.2076788057757</v>
      </c>
      <c r="G296" s="1">
        <v>14.0373425569954</v>
      </c>
      <c r="H296" s="1">
        <v>1.7965580801219301</v>
      </c>
      <c r="I296" s="1">
        <v>24.2887669993667</v>
      </c>
      <c r="J296" s="1">
        <v>9.8244365876174697</v>
      </c>
      <c r="K296" s="1">
        <v>66.067966783341006</v>
      </c>
      <c r="L296" s="1">
        <v>21.368611032417</v>
      </c>
      <c r="M296" s="1">
        <v>2.6627035997234301</v>
      </c>
      <c r="N296" s="1"/>
    </row>
    <row r="297" spans="1:14" x14ac:dyDescent="0.25">
      <c r="A297" s="2" t="s">
        <v>306</v>
      </c>
      <c r="B297" s="1">
        <v>431.966475</v>
      </c>
      <c r="C297" s="1">
        <v>2788.76406</v>
      </c>
      <c r="D297" s="1">
        <v>965.29769299999998</v>
      </c>
      <c r="E297" s="1">
        <v>107.508464</v>
      </c>
      <c r="F297" s="1">
        <v>8.4455422383996801</v>
      </c>
      <c r="G297" s="1">
        <v>3.2094176600873499</v>
      </c>
      <c r="H297" s="1">
        <v>16.528270575056201</v>
      </c>
      <c r="I297" s="1">
        <v>42.180550480807497</v>
      </c>
      <c r="J297" s="1">
        <v>10.0488027693501</v>
      </c>
      <c r="K297" s="1">
        <v>64.874803094828195</v>
      </c>
      <c r="L297" s="1">
        <v>22.455645731918601</v>
      </c>
      <c r="M297" s="1">
        <v>2.5009611006774901</v>
      </c>
      <c r="N297" s="1"/>
    </row>
    <row r="298" spans="1:14" x14ac:dyDescent="0.25">
      <c r="A298" s="2" t="s">
        <v>307</v>
      </c>
      <c r="B298" s="1">
        <v>426.23053499999997</v>
      </c>
      <c r="C298" s="1">
        <v>2738.0837550000001</v>
      </c>
      <c r="D298" s="1">
        <v>918.89456500000006</v>
      </c>
      <c r="E298" s="1">
        <v>91.408358000000007</v>
      </c>
      <c r="F298" s="1">
        <v>8.4507630121039199</v>
      </c>
      <c r="G298" s="1">
        <v>-11.4394295428073</v>
      </c>
      <c r="H298" s="1">
        <v>-2.4956815618857702</v>
      </c>
      <c r="I298" s="1">
        <v>-5.1224756842005696</v>
      </c>
      <c r="J298" s="1">
        <v>10.200612577331601</v>
      </c>
      <c r="K298" s="1">
        <v>65.528227791189096</v>
      </c>
      <c r="L298" s="1">
        <v>21.991121440843401</v>
      </c>
      <c r="M298" s="1">
        <v>2.1875984232054901</v>
      </c>
      <c r="N298" s="1"/>
    </row>
    <row r="299" spans="1:14" x14ac:dyDescent="0.25">
      <c r="A299" s="2" t="s">
        <v>308</v>
      </c>
      <c r="B299" s="1">
        <v>429.826887</v>
      </c>
      <c r="C299" s="1">
        <v>2793.3665740000001</v>
      </c>
      <c r="D299" s="1">
        <v>920.80014400000005</v>
      </c>
      <c r="E299" s="1">
        <v>115.533843</v>
      </c>
      <c r="F299" s="1">
        <v>18.849998444788302</v>
      </c>
      <c r="G299" s="1">
        <v>3.4186508130812401</v>
      </c>
      <c r="H299" s="1">
        <v>6.7269594458469104</v>
      </c>
      <c r="I299" s="1">
        <v>134.992287493585</v>
      </c>
      <c r="J299" s="1">
        <v>10.073631278290501</v>
      </c>
      <c r="K299" s="1">
        <v>65.466693086553406</v>
      </c>
      <c r="L299" s="1">
        <v>21.580318524031401</v>
      </c>
      <c r="M299" s="1">
        <v>2.7077071484965298</v>
      </c>
      <c r="N299" s="1"/>
    </row>
    <row r="300" spans="1:14" x14ac:dyDescent="0.25">
      <c r="A300" s="2" t="s">
        <v>309</v>
      </c>
      <c r="B300" s="1">
        <v>395.95214499999997</v>
      </c>
      <c r="C300" s="1">
        <v>2766.8061539999999</v>
      </c>
      <c r="D300" s="1">
        <v>808.76052300000003</v>
      </c>
      <c r="E300" s="1">
        <v>135.01755800000001</v>
      </c>
      <c r="F300" s="1">
        <v>-20.913129562583102</v>
      </c>
      <c r="G300" s="1">
        <v>-18.270453764571499</v>
      </c>
      <c r="H300" s="1">
        <v>-16.7172406892163</v>
      </c>
      <c r="I300" s="1">
        <v>29.008124754164001</v>
      </c>
      <c r="J300" s="1">
        <v>9.6281818364587792</v>
      </c>
      <c r="K300" s="1">
        <v>67.279122220553205</v>
      </c>
      <c r="L300" s="1">
        <v>19.666248752342302</v>
      </c>
      <c r="M300" s="1">
        <v>3.28315837142042</v>
      </c>
      <c r="N300" s="1"/>
    </row>
    <row r="301" spans="1:14" x14ac:dyDescent="0.25">
      <c r="A301" s="2" t="s">
        <v>310</v>
      </c>
      <c r="B301" s="1">
        <v>487.66076099999998</v>
      </c>
      <c r="C301" s="1">
        <v>2845.2075</v>
      </c>
      <c r="D301" s="1">
        <v>857.84552900000006</v>
      </c>
      <c r="E301" s="1">
        <v>105.50802299999999</v>
      </c>
      <c r="F301" s="1">
        <v>9.12057284009067</v>
      </c>
      <c r="G301" s="1">
        <v>-15.274907002268799</v>
      </c>
      <c r="H301" s="1">
        <v>-13.183874719511801</v>
      </c>
      <c r="I301" s="1">
        <v>29.5619012646134</v>
      </c>
      <c r="J301" s="1">
        <v>11.3302120247176</v>
      </c>
      <c r="K301" s="1">
        <v>66.104978721707496</v>
      </c>
      <c r="L301" s="1">
        <v>19.931010459186901</v>
      </c>
      <c r="M301" s="1">
        <v>2.4513521827087899</v>
      </c>
      <c r="N301" s="1"/>
    </row>
    <row r="302" spans="1:14" x14ac:dyDescent="0.25">
      <c r="A302" s="2" t="s">
        <v>311</v>
      </c>
      <c r="B302" s="1">
        <v>393.03862600000002</v>
      </c>
      <c r="C302" s="1">
        <v>3042.191941</v>
      </c>
      <c r="D302" s="1">
        <v>832.81638199999998</v>
      </c>
      <c r="E302" s="1">
        <v>107.47755100000001</v>
      </c>
      <c r="F302" s="1">
        <v>-20.013415993290799</v>
      </c>
      <c r="G302" s="1">
        <v>-5.4827689565592097</v>
      </c>
      <c r="H302" s="1">
        <v>2.1753655801743701</v>
      </c>
      <c r="I302" s="1">
        <v>39.157572546179999</v>
      </c>
      <c r="J302" s="1">
        <v>8.9686842833257892</v>
      </c>
      <c r="K302" s="1">
        <v>69.419281574903195</v>
      </c>
      <c r="L302" s="1">
        <v>19.003901148737601</v>
      </c>
      <c r="M302" s="1">
        <v>2.45251270154818</v>
      </c>
      <c r="N302" s="1"/>
    </row>
    <row r="303" spans="1:14" x14ac:dyDescent="0.25">
      <c r="A303" s="2" t="s">
        <v>312</v>
      </c>
      <c r="B303" s="1">
        <v>416.799509</v>
      </c>
      <c r="C303" s="1">
        <v>2430.2774100000001</v>
      </c>
      <c r="D303" s="1">
        <v>771.96144900000002</v>
      </c>
      <c r="E303" s="1">
        <v>78.21884</v>
      </c>
      <c r="F303" s="1">
        <v>-0.71721581894091901</v>
      </c>
      <c r="G303" s="1">
        <v>-24.560266754520502</v>
      </c>
      <c r="H303" s="1">
        <v>-9.10636596560364</v>
      </c>
      <c r="I303" s="1">
        <v>-1.62089710796868</v>
      </c>
      <c r="J303" s="1">
        <v>11.259264537561</v>
      </c>
      <c r="K303" s="1">
        <v>65.650596193117295</v>
      </c>
      <c r="L303" s="1">
        <v>20.853475062730698</v>
      </c>
      <c r="M303" s="1">
        <v>2.11297420549782</v>
      </c>
      <c r="N303" s="1"/>
    </row>
    <row r="304" spans="1:14" x14ac:dyDescent="0.25">
      <c r="A304" s="2" t="s">
        <v>313</v>
      </c>
      <c r="B304" s="1">
        <v>384.20173499999999</v>
      </c>
      <c r="C304" s="1">
        <v>2541.2477399999998</v>
      </c>
      <c r="D304" s="1">
        <v>797.62349700000004</v>
      </c>
      <c r="E304" s="1">
        <v>96.691788000000003</v>
      </c>
      <c r="F304" s="1">
        <v>-10.016481805161799</v>
      </c>
      <c r="G304" s="1">
        <v>-10.752508527963199</v>
      </c>
      <c r="H304" s="1">
        <v>-14.4746730778635</v>
      </c>
      <c r="I304" s="1">
        <v>62.766963647616102</v>
      </c>
      <c r="J304" s="1">
        <v>10.0420399977258</v>
      </c>
      <c r="K304" s="1">
        <v>66.421645517061904</v>
      </c>
      <c r="L304" s="1">
        <v>20.847815952730901</v>
      </c>
      <c r="M304" s="1">
        <v>2.52727334130237</v>
      </c>
      <c r="N304" s="1"/>
    </row>
    <row r="305" spans="1:14" x14ac:dyDescent="0.25">
      <c r="A305" s="2" t="s">
        <v>314</v>
      </c>
      <c r="B305" s="1">
        <v>313.68633899999998</v>
      </c>
      <c r="C305" s="1">
        <v>2229.1355600000002</v>
      </c>
      <c r="D305" s="1">
        <v>682.02211299999999</v>
      </c>
      <c r="E305" s="1">
        <v>34.242167000000002</v>
      </c>
      <c r="F305" s="1">
        <v>-20.9357282716513</v>
      </c>
      <c r="G305" s="1">
        <v>-6.68062204282481</v>
      </c>
      <c r="H305" s="1">
        <v>-22.159886892989199</v>
      </c>
      <c r="I305" s="1">
        <v>-18.704774082898801</v>
      </c>
      <c r="J305" s="1">
        <v>9.6104191698757795</v>
      </c>
      <c r="K305" s="1">
        <v>68.294102913024105</v>
      </c>
      <c r="L305" s="1">
        <v>20.895134961724899</v>
      </c>
      <c r="M305" s="1">
        <v>1.04907844952371</v>
      </c>
      <c r="N305" s="1"/>
    </row>
    <row r="306" spans="1:14" x14ac:dyDescent="0.25">
      <c r="A306" s="2" t="s">
        <v>315</v>
      </c>
      <c r="B306" s="1">
        <v>287.46744000000001</v>
      </c>
      <c r="C306" s="1">
        <v>2013.760016</v>
      </c>
      <c r="D306" s="1">
        <v>576.14807199999996</v>
      </c>
      <c r="E306" s="1">
        <v>66.696951999999996</v>
      </c>
      <c r="F306" s="1">
        <v>3.3093179825874901</v>
      </c>
      <c r="G306" s="1">
        <v>-27.607766116678501</v>
      </c>
      <c r="H306" s="1">
        <v>-23.050737812736301</v>
      </c>
      <c r="I306" s="1">
        <v>-27.8992293469903</v>
      </c>
      <c r="J306" s="1">
        <v>9.7522818392741506</v>
      </c>
      <c r="K306" s="1">
        <v>68.316450839417598</v>
      </c>
      <c r="L306" s="1">
        <v>19.5457210016495</v>
      </c>
      <c r="M306" s="1">
        <v>2.2626822492472201</v>
      </c>
      <c r="N306" s="1"/>
    </row>
    <row r="307" spans="1:14" x14ac:dyDescent="0.25">
      <c r="A307" s="2" t="s">
        <v>316</v>
      </c>
      <c r="B307" s="1">
        <v>454.28150299999999</v>
      </c>
      <c r="C307" s="1">
        <v>2550.274942</v>
      </c>
      <c r="D307" s="1">
        <v>881.08082100000001</v>
      </c>
      <c r="E307" s="1">
        <v>51.039659999999998</v>
      </c>
      <c r="F307" s="1">
        <v>-10.706802362498999</v>
      </c>
      <c r="G307" s="1">
        <v>-12.346481992829</v>
      </c>
      <c r="H307" s="1">
        <v>-12.850869199752299</v>
      </c>
      <c r="I307" s="1">
        <v>-45.025302262412403</v>
      </c>
      <c r="J307" s="1">
        <v>11.527565336055901</v>
      </c>
      <c r="K307" s="1">
        <v>64.714193346347201</v>
      </c>
      <c r="L307" s="1">
        <v>22.357759810491999</v>
      </c>
      <c r="M307" s="1">
        <v>1.29515071931088</v>
      </c>
      <c r="N307" s="1"/>
    </row>
    <row r="308" spans="1:14" x14ac:dyDescent="0.25">
      <c r="A308" s="2" t="s">
        <v>317</v>
      </c>
      <c r="B308" s="1">
        <v>452.376802</v>
      </c>
      <c r="C308" s="1">
        <v>2315.356284</v>
      </c>
      <c r="D308" s="1">
        <v>838.91348500000004</v>
      </c>
      <c r="E308" s="1">
        <v>85.617969000000002</v>
      </c>
      <c r="F308" s="1">
        <v>8.59289105360752</v>
      </c>
      <c r="G308" s="1">
        <v>-10.2919632123309</v>
      </c>
      <c r="H308" s="1">
        <v>-6.1726571578367997</v>
      </c>
      <c r="I308" s="1">
        <v>15.7375884645738</v>
      </c>
      <c r="J308" s="1">
        <v>12.232265865236799</v>
      </c>
      <c r="K308" s="1">
        <v>62.607219276983898</v>
      </c>
      <c r="L308" s="1">
        <v>22.6842153290883</v>
      </c>
      <c r="M308" s="1">
        <v>2.3151093403096401</v>
      </c>
      <c r="N308" s="1"/>
    </row>
    <row r="309" spans="1:14" x14ac:dyDescent="0.25">
      <c r="A309" s="2" t="s">
        <v>318</v>
      </c>
      <c r="B309" s="1">
        <v>398.32570900000002</v>
      </c>
      <c r="C309" s="1">
        <v>2702.0441770000002</v>
      </c>
      <c r="D309" s="1">
        <v>828.38069099999996</v>
      </c>
      <c r="E309" s="1">
        <v>75.614044000000007</v>
      </c>
      <c r="F309" s="1">
        <v>-12.836711436040099</v>
      </c>
      <c r="G309" s="1">
        <v>-14.4277762010356</v>
      </c>
      <c r="H309" s="1">
        <v>-22.660059736133199</v>
      </c>
      <c r="I309" s="1">
        <v>-16.100315089103301</v>
      </c>
      <c r="J309" s="1">
        <v>9.9320064984362695</v>
      </c>
      <c r="K309" s="1">
        <v>67.373809218590694</v>
      </c>
      <c r="L309" s="1">
        <v>20.655162898840501</v>
      </c>
      <c r="M309" s="1">
        <v>1.88538966833558</v>
      </c>
      <c r="N309" s="1"/>
    </row>
    <row r="310" spans="1:14" x14ac:dyDescent="0.25">
      <c r="A310" s="2" t="s">
        <v>319</v>
      </c>
      <c r="B310" s="1">
        <v>393.01755300000002</v>
      </c>
      <c r="C310" s="1">
        <v>3091.7639089999998</v>
      </c>
      <c r="D310" s="1">
        <v>942.41422299999999</v>
      </c>
      <c r="E310" s="1">
        <v>96.343531999999996</v>
      </c>
      <c r="F310" s="1">
        <v>3.60783377218254</v>
      </c>
      <c r="G310" s="1">
        <v>-2.3852869888887902</v>
      </c>
      <c r="H310" s="1">
        <v>1.1977149746190701</v>
      </c>
      <c r="I310" s="1">
        <v>-2.2713629590781301</v>
      </c>
      <c r="J310" s="1">
        <v>8.6804224599251594</v>
      </c>
      <c r="K310" s="1">
        <v>68.286560413421597</v>
      </c>
      <c r="L310" s="1">
        <v>20.814728312865299</v>
      </c>
      <c r="M310" s="1">
        <v>2.1279012925952401</v>
      </c>
      <c r="N310" s="1"/>
    </row>
    <row r="311" spans="1:14" x14ac:dyDescent="0.25">
      <c r="A311" s="2" t="s">
        <v>320</v>
      </c>
      <c r="B311" s="1">
        <v>361.65493700000002</v>
      </c>
      <c r="C311" s="1">
        <v>2701.0278629999998</v>
      </c>
      <c r="D311" s="1">
        <v>862.76246300000003</v>
      </c>
      <c r="E311" s="1">
        <v>49.164951000000002</v>
      </c>
      <c r="F311" s="1">
        <v>-36.415517501913399</v>
      </c>
      <c r="G311" s="1">
        <v>-21.499661284123501</v>
      </c>
      <c r="H311" s="1">
        <v>-8.5065798476660692</v>
      </c>
      <c r="I311" s="1">
        <v>-56.887081045090099</v>
      </c>
      <c r="J311" s="1">
        <v>9.0897610499847605</v>
      </c>
      <c r="K311" s="1">
        <v>67.887080618011694</v>
      </c>
      <c r="L311" s="1">
        <v>21.684494885151601</v>
      </c>
      <c r="M311" s="1">
        <v>1.2357017999845801</v>
      </c>
      <c r="N311" s="1"/>
    </row>
    <row r="312" spans="1:14" x14ac:dyDescent="0.25">
      <c r="A312" s="2" t="s">
        <v>321</v>
      </c>
      <c r="B312" s="1">
        <v>500.65471400000001</v>
      </c>
      <c r="C312" s="1">
        <v>3385.3193630000001</v>
      </c>
      <c r="D312" s="1">
        <v>971.10197800000003</v>
      </c>
      <c r="E312" s="1">
        <v>104.658182</v>
      </c>
      <c r="F312" s="1">
        <v>34.319661144291402</v>
      </c>
      <c r="G312" s="1">
        <v>-10.871870416803599</v>
      </c>
      <c r="H312" s="1">
        <v>1.2088413162284499</v>
      </c>
      <c r="I312" s="1">
        <v>6.3551377821920303</v>
      </c>
      <c r="J312" s="1">
        <v>10.079820354242701</v>
      </c>
      <c r="K312" s="1">
        <v>68.157574604958995</v>
      </c>
      <c r="L312" s="1">
        <v>19.551465731110198</v>
      </c>
      <c r="M312" s="1">
        <v>2.1071122345641999</v>
      </c>
      <c r="N312" s="1"/>
    </row>
    <row r="313" spans="1:14" x14ac:dyDescent="0.25">
      <c r="A313" s="2" t="s">
        <v>322</v>
      </c>
      <c r="B313" s="1">
        <v>446.90084400000001</v>
      </c>
      <c r="C313" s="1">
        <v>3358.1639150000001</v>
      </c>
      <c r="D313" s="1">
        <v>988.11773300000004</v>
      </c>
      <c r="E313" s="1">
        <v>81.434450999999996</v>
      </c>
      <c r="F313" s="1">
        <v>24.8775024989285</v>
      </c>
      <c r="G313" s="1">
        <v>-4.5820825021002403</v>
      </c>
      <c r="H313" s="1">
        <v>13.0935101502208</v>
      </c>
      <c r="I313" s="1">
        <v>-4.4534664477347503</v>
      </c>
      <c r="J313" s="1">
        <v>9.1556783218773798</v>
      </c>
      <c r="K313" s="1">
        <v>68.798859905210605</v>
      </c>
      <c r="L313" s="1">
        <v>20.243613832805199</v>
      </c>
      <c r="M313" s="1">
        <v>1.66835137522069</v>
      </c>
      <c r="N313" s="1"/>
    </row>
    <row r="314" spans="1:14" x14ac:dyDescent="0.25">
      <c r="A314" s="2" t="s">
        <v>323</v>
      </c>
      <c r="B314" s="1">
        <v>491.38068700000002</v>
      </c>
      <c r="C314" s="1">
        <v>3218.6638429999998</v>
      </c>
      <c r="D314" s="1">
        <v>815.08529699999997</v>
      </c>
      <c r="E314" s="1">
        <v>77.234425000000002</v>
      </c>
      <c r="F314" s="1">
        <v>39.151503639798698</v>
      </c>
      <c r="G314" s="1">
        <v>-7.7112771284998596</v>
      </c>
      <c r="H314" s="1">
        <v>10.6157708339595</v>
      </c>
      <c r="I314" s="1">
        <v>8.9634462338102701</v>
      </c>
      <c r="J314" s="1">
        <v>10.6629533227762</v>
      </c>
      <c r="K314" s="1">
        <v>69.844955708681198</v>
      </c>
      <c r="L314" s="1">
        <v>17.687338362958801</v>
      </c>
      <c r="M314" s="1">
        <v>1.67598583028245</v>
      </c>
      <c r="N314" s="1"/>
    </row>
    <row r="315" spans="1:14" x14ac:dyDescent="0.25">
      <c r="A315" s="2" t="s">
        <v>324</v>
      </c>
      <c r="B315" s="1">
        <v>419.81045599999999</v>
      </c>
      <c r="C315" s="1">
        <v>3221.4819769999999</v>
      </c>
      <c r="D315" s="1">
        <v>849.30199700000003</v>
      </c>
      <c r="E315" s="1">
        <v>79.507576</v>
      </c>
      <c r="F315" s="1">
        <v>21.109053779749601</v>
      </c>
      <c r="G315" s="1">
        <v>-5.83379732017442</v>
      </c>
      <c r="H315" s="1">
        <v>9.4054224100836006</v>
      </c>
      <c r="I315" s="1">
        <v>6.9549988357140702</v>
      </c>
      <c r="J315" s="1">
        <v>9.1787162764120396</v>
      </c>
      <c r="K315" s="1">
        <v>70.434332051172007</v>
      </c>
      <c r="L315" s="1">
        <v>18.569099344807999</v>
      </c>
      <c r="M315" s="1">
        <v>1.73834994221599</v>
      </c>
      <c r="N315" s="1"/>
    </row>
    <row r="316" spans="1:14" x14ac:dyDescent="0.25">
      <c r="A316" s="2" t="s">
        <v>325</v>
      </c>
      <c r="B316" s="1">
        <v>426.96900799999997</v>
      </c>
      <c r="C316" s="1">
        <v>2847.4164350000001</v>
      </c>
      <c r="D316" s="1">
        <v>932.61671799999999</v>
      </c>
      <c r="E316" s="1">
        <v>59.405045000000001</v>
      </c>
      <c r="F316" s="1">
        <v>56.127600012160499</v>
      </c>
      <c r="G316" s="1">
        <v>2.2635631796880098</v>
      </c>
      <c r="H316" s="1">
        <v>35.079519073390202</v>
      </c>
      <c r="I316" s="1">
        <v>-10.234044096425199</v>
      </c>
      <c r="J316" s="1">
        <v>9.9975520282414401</v>
      </c>
      <c r="K316" s="1">
        <v>66.672740694524293</v>
      </c>
      <c r="L316" s="1">
        <v>21.837379261524202</v>
      </c>
      <c r="M316" s="1">
        <v>1.3909792443940701</v>
      </c>
      <c r="N316" s="1"/>
    </row>
    <row r="317" spans="1:14" x14ac:dyDescent="0.25">
      <c r="A317" s="2" t="s">
        <v>326</v>
      </c>
      <c r="B317" s="1">
        <v>396.74853400000001</v>
      </c>
      <c r="C317" s="1">
        <v>2388.7166940000002</v>
      </c>
      <c r="D317" s="1">
        <v>876.18335300000001</v>
      </c>
      <c r="E317" s="1">
        <v>42.120759999999997</v>
      </c>
      <c r="F317" s="1">
        <v>46.354838434322097</v>
      </c>
      <c r="G317" s="1">
        <v>12.6221535827151</v>
      </c>
      <c r="H317" s="1">
        <v>32.504272084983498</v>
      </c>
      <c r="I317" s="1">
        <v>-48.3185830457778</v>
      </c>
      <c r="J317" s="1">
        <v>10.6879651429383</v>
      </c>
      <c r="K317" s="1">
        <v>64.349376428513096</v>
      </c>
      <c r="L317" s="1">
        <v>23.6034070278046</v>
      </c>
      <c r="M317" s="1">
        <v>1.1346865233132</v>
      </c>
      <c r="N317" s="1"/>
    </row>
    <row r="318" spans="1:14" x14ac:dyDescent="0.25">
      <c r="A318" s="2" t="s">
        <v>327</v>
      </c>
      <c r="B318" s="1">
        <v>278.25896599999999</v>
      </c>
      <c r="C318" s="1">
        <v>2781.7348740000002</v>
      </c>
      <c r="D318" s="1">
        <v>748.737617</v>
      </c>
      <c r="E318" s="1">
        <v>92.505185999999995</v>
      </c>
      <c r="F318" s="1">
        <v>-10.677221016456199</v>
      </c>
      <c r="G318" s="1">
        <v>8.7937637525984602</v>
      </c>
      <c r="H318" s="1">
        <v>3.8546301139149799</v>
      </c>
      <c r="I318" s="1">
        <v>10.7920258742007</v>
      </c>
      <c r="J318" s="1">
        <v>7.1206516505999797</v>
      </c>
      <c r="K318" s="1">
        <v>71.184642517789101</v>
      </c>
      <c r="L318" s="1">
        <v>19.160208294446601</v>
      </c>
      <c r="M318" s="1">
        <v>2.3672092757649299</v>
      </c>
      <c r="N318" s="1"/>
    </row>
    <row r="319" spans="1:14" x14ac:dyDescent="0.25">
      <c r="A319" s="2" t="s">
        <v>328</v>
      </c>
      <c r="B319" s="1">
        <v>508.75264299999998</v>
      </c>
      <c r="C319" s="1">
        <v>2909.4952490000001</v>
      </c>
      <c r="D319" s="1">
        <v>1011.003567</v>
      </c>
      <c r="E319" s="1">
        <v>92.842093000000006</v>
      </c>
      <c r="F319" s="1">
        <v>0</v>
      </c>
      <c r="G319" s="1">
        <v>0</v>
      </c>
      <c r="H319" s="1">
        <v>0</v>
      </c>
      <c r="I319" s="1">
        <v>0</v>
      </c>
      <c r="J319" s="1">
        <v>11.233967737386999</v>
      </c>
      <c r="K319" s="1">
        <v>64.245711956619303</v>
      </c>
      <c r="L319" s="1">
        <v>22.3243684535732</v>
      </c>
      <c r="M319" s="1">
        <v>2.0500828679399801</v>
      </c>
      <c r="N319" s="1"/>
    </row>
    <row r="320" spans="1:14" x14ac:dyDescent="0.25">
      <c r="A320" s="2" t="s">
        <v>329</v>
      </c>
      <c r="B320" s="1">
        <v>416.58049399999999</v>
      </c>
      <c r="C320" s="1">
        <v>2580.9909200000002</v>
      </c>
      <c r="D320" s="1">
        <v>894.10342400000002</v>
      </c>
      <c r="E320" s="1">
        <v>73.975939999999994</v>
      </c>
      <c r="F320" s="1">
        <v>0</v>
      </c>
      <c r="G320" s="1">
        <v>0</v>
      </c>
      <c r="H320" s="1">
        <v>0</v>
      </c>
      <c r="I320" s="1">
        <v>0</v>
      </c>
      <c r="J320" s="1">
        <v>10.485648478238501</v>
      </c>
      <c r="K320" s="1">
        <v>64.965508232954505</v>
      </c>
      <c r="L320" s="1">
        <v>22.505264510184698</v>
      </c>
      <c r="M320" s="1">
        <v>1.86203078122822</v>
      </c>
      <c r="N320" s="1"/>
    </row>
    <row r="321" spans="1:14" x14ac:dyDescent="0.25">
      <c r="A321" s="2" t="s">
        <v>330</v>
      </c>
      <c r="B321" s="1">
        <v>456.987931</v>
      </c>
      <c r="C321" s="1">
        <v>3157.6182749999998</v>
      </c>
      <c r="D321" s="1">
        <v>1071.09042</v>
      </c>
      <c r="E321" s="1">
        <v>90.124347999999998</v>
      </c>
      <c r="F321" s="1">
        <v>0</v>
      </c>
      <c r="G321" s="1">
        <v>0</v>
      </c>
      <c r="H321" s="1">
        <v>0</v>
      </c>
      <c r="I321" s="1">
        <v>0</v>
      </c>
      <c r="J321" s="1">
        <v>9.5486614635725502</v>
      </c>
      <c r="K321" s="1">
        <v>65.977733532671607</v>
      </c>
      <c r="L321" s="1">
        <v>22.380196770351301</v>
      </c>
      <c r="M321" s="1">
        <v>1.88312826291511</v>
      </c>
      <c r="N321" s="1"/>
    </row>
    <row r="322" spans="1:14" x14ac:dyDescent="0.25">
      <c r="A322" s="2" t="s">
        <v>331</v>
      </c>
      <c r="B322" s="1">
        <v>379.33188899999999</v>
      </c>
      <c r="C322" s="1">
        <v>3167.3134239999999</v>
      </c>
      <c r="D322" s="1">
        <v>931.26037799999995</v>
      </c>
      <c r="E322" s="1">
        <v>98.582702999999995</v>
      </c>
      <c r="F322" s="1">
        <v>0</v>
      </c>
      <c r="G322" s="1">
        <v>0</v>
      </c>
      <c r="H322" s="1">
        <v>0</v>
      </c>
      <c r="I322" s="1">
        <v>0</v>
      </c>
      <c r="J322" s="1">
        <v>8.2739949673753106</v>
      </c>
      <c r="K322" s="1">
        <v>69.085505569705106</v>
      </c>
      <c r="L322" s="1">
        <v>20.312670525013601</v>
      </c>
      <c r="M322" s="1">
        <v>2.1502879461111002</v>
      </c>
      <c r="N322" s="1"/>
    </row>
    <row r="323" spans="1:14" x14ac:dyDescent="0.25">
      <c r="A323" s="2" t="s">
        <v>332</v>
      </c>
      <c r="B323" s="1">
        <v>568.77861199999995</v>
      </c>
      <c r="C323" s="1">
        <v>3440.784979</v>
      </c>
      <c r="D323" s="1">
        <v>942.97760600000004</v>
      </c>
      <c r="E323" s="1">
        <v>114.03762999999999</v>
      </c>
      <c r="F323" s="1">
        <v>0</v>
      </c>
      <c r="G323" s="1">
        <v>0</v>
      </c>
      <c r="H323" s="1">
        <v>0</v>
      </c>
      <c r="I323" s="1">
        <v>0</v>
      </c>
      <c r="J323" s="1">
        <v>11.214709596181599</v>
      </c>
      <c r="K323" s="1">
        <v>67.842572678152493</v>
      </c>
      <c r="L323" s="1">
        <v>18.592858071450401</v>
      </c>
      <c r="M323" s="1">
        <v>2.2485003417934499</v>
      </c>
      <c r="N323" s="1"/>
    </row>
    <row r="324" spans="1:14" x14ac:dyDescent="0.25">
      <c r="A324" s="2" t="s">
        <v>333</v>
      </c>
      <c r="B324" s="1">
        <v>372.73375299999998</v>
      </c>
      <c r="C324" s="1">
        <v>3798.2614229999999</v>
      </c>
      <c r="D324" s="1">
        <v>959.503108</v>
      </c>
      <c r="E324" s="1">
        <v>98.404443999999998</v>
      </c>
      <c r="F324" s="1">
        <v>0</v>
      </c>
      <c r="G324" s="1">
        <v>0</v>
      </c>
      <c r="H324" s="1">
        <v>0</v>
      </c>
      <c r="I324" s="1">
        <v>0</v>
      </c>
      <c r="J324" s="1">
        <v>7.1197299830099299</v>
      </c>
      <c r="K324" s="1">
        <v>72.552044237976702</v>
      </c>
      <c r="L324" s="1">
        <v>18.327835866312899</v>
      </c>
      <c r="M324" s="1">
        <v>1.87966092356605</v>
      </c>
      <c r="N324" s="1"/>
    </row>
    <row r="325" spans="1:14" x14ac:dyDescent="0.25">
      <c r="A325" s="2" t="s">
        <v>334</v>
      </c>
      <c r="B325" s="1">
        <v>357.87138199999998</v>
      </c>
      <c r="C325" s="1">
        <v>3519.426962</v>
      </c>
      <c r="D325" s="1">
        <v>873.71744999999999</v>
      </c>
      <c r="E325" s="1">
        <v>85.230147000000002</v>
      </c>
      <c r="F325" s="1">
        <v>0</v>
      </c>
      <c r="G325" s="1">
        <v>0</v>
      </c>
      <c r="H325" s="1">
        <v>0</v>
      </c>
      <c r="I325" s="1">
        <v>0</v>
      </c>
      <c r="J325" s="1">
        <v>7.3915919788841302</v>
      </c>
      <c r="K325" s="1">
        <v>72.691389731151403</v>
      </c>
      <c r="L325" s="1">
        <v>18.0460445290121</v>
      </c>
      <c r="M325" s="1">
        <v>1.76037119091103</v>
      </c>
      <c r="N325" s="1"/>
    </row>
    <row r="326" spans="1:14" x14ac:dyDescent="0.25">
      <c r="A326" s="2" t="s">
        <v>335</v>
      </c>
      <c r="B326" s="1">
        <v>353.126394</v>
      </c>
      <c r="C326" s="1">
        <v>3487.6025399999999</v>
      </c>
      <c r="D326" s="1">
        <v>736.86174300000005</v>
      </c>
      <c r="E326" s="1">
        <v>70.881040999999996</v>
      </c>
      <c r="F326" s="1">
        <v>0</v>
      </c>
      <c r="G326" s="1">
        <v>0</v>
      </c>
      <c r="H326" s="1">
        <v>0</v>
      </c>
      <c r="I326" s="1">
        <v>0</v>
      </c>
      <c r="J326" s="1">
        <v>7.5861343099642697</v>
      </c>
      <c r="K326" s="1">
        <v>74.9233751363614</v>
      </c>
      <c r="L326" s="1">
        <v>15.8298338647334</v>
      </c>
      <c r="M326" s="1">
        <v>1.52272134338416</v>
      </c>
      <c r="N326" s="1"/>
    </row>
    <row r="327" spans="1:14" x14ac:dyDescent="0.25">
      <c r="A327" s="2" t="s">
        <v>336</v>
      </c>
      <c r="B327" s="1">
        <v>346.638375</v>
      </c>
      <c r="C327" s="1">
        <v>3421.0596639999999</v>
      </c>
      <c r="D327" s="1">
        <v>776.28876000000002</v>
      </c>
      <c r="E327" s="1">
        <v>74.337410000000006</v>
      </c>
      <c r="F327" s="1">
        <v>0</v>
      </c>
      <c r="G327" s="1">
        <v>0</v>
      </c>
      <c r="H327" s="1">
        <v>0</v>
      </c>
      <c r="I327" s="1">
        <v>0</v>
      </c>
      <c r="J327" s="1">
        <v>7.4962499635887703</v>
      </c>
      <c r="K327" s="1">
        <v>73.982340765632202</v>
      </c>
      <c r="L327" s="1">
        <v>16.7876813664511</v>
      </c>
      <c r="M327" s="1">
        <v>1.6075883318048201</v>
      </c>
      <c r="N327" s="1"/>
    </row>
    <row r="328" spans="1:14" x14ac:dyDescent="0.25">
      <c r="A328" s="2" t="s">
        <v>337</v>
      </c>
      <c r="B328" s="1">
        <v>273.47439400000002</v>
      </c>
      <c r="C328" s="1">
        <v>2784.3900079999999</v>
      </c>
      <c r="D328" s="1">
        <v>690.42052000000001</v>
      </c>
      <c r="E328" s="1">
        <v>66.177700000000002</v>
      </c>
      <c r="F328" s="1">
        <v>0</v>
      </c>
      <c r="G328" s="1">
        <v>0</v>
      </c>
      <c r="H328" s="1">
        <v>0</v>
      </c>
      <c r="I328" s="1">
        <v>0</v>
      </c>
      <c r="J328" s="1">
        <v>7.1513852799929403</v>
      </c>
      <c r="K328" s="1">
        <v>72.812102901928796</v>
      </c>
      <c r="L328" s="1">
        <v>18.054572025975801</v>
      </c>
      <c r="M328" s="1">
        <v>1.7305540848690499</v>
      </c>
      <c r="N328" s="1"/>
    </row>
    <row r="329" spans="1:14" x14ac:dyDescent="0.25">
      <c r="A329" s="2" t="s">
        <v>338</v>
      </c>
      <c r="B329" s="1">
        <v>271.08672200000001</v>
      </c>
      <c r="C329" s="1">
        <v>2121.0007249999999</v>
      </c>
      <c r="D329" s="1">
        <v>661.24913500000002</v>
      </c>
      <c r="E329" s="1">
        <v>81.500783999999996</v>
      </c>
      <c r="F329" s="1">
        <v>0</v>
      </c>
      <c r="G329" s="1">
        <v>0</v>
      </c>
      <c r="H329" s="1">
        <v>0</v>
      </c>
      <c r="I329" s="1">
        <v>0</v>
      </c>
      <c r="J329" s="1">
        <v>8.6256987232561393</v>
      </c>
      <c r="K329" s="1">
        <v>67.488046300024394</v>
      </c>
      <c r="L329" s="1">
        <v>21.040262604686799</v>
      </c>
      <c r="M329" s="1">
        <v>2.5932705346342</v>
      </c>
      <c r="N329" s="1"/>
    </row>
    <row r="330" spans="1:14" x14ac:dyDescent="0.25">
      <c r="A330" s="2" t="s">
        <v>339</v>
      </c>
      <c r="B330" s="1">
        <v>311.52072199999998</v>
      </c>
      <c r="C330" s="1">
        <v>2556.8881689999998</v>
      </c>
      <c r="D330" s="1">
        <v>720.94774800000005</v>
      </c>
      <c r="E330" s="1">
        <v>83.494444000000001</v>
      </c>
      <c r="F330" s="1">
        <v>0</v>
      </c>
      <c r="G330" s="1">
        <v>0</v>
      </c>
      <c r="H330" s="1">
        <v>0</v>
      </c>
      <c r="I330" s="1">
        <v>0</v>
      </c>
      <c r="J330" s="1">
        <v>8.4630037023833005</v>
      </c>
      <c r="K330" s="1">
        <v>69.462326300165202</v>
      </c>
      <c r="L330" s="1">
        <v>19.5858029006138</v>
      </c>
      <c r="M330" s="1">
        <v>2.2682721847968601</v>
      </c>
      <c r="N330" s="1"/>
    </row>
    <row r="331" spans="1:14" x14ac:dyDescent="0.25">
      <c r="A331" s="3" t="s">
        <v>344</v>
      </c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4" x14ac:dyDescent="0.25">
      <c r="A332" s="5" t="s">
        <v>345</v>
      </c>
    </row>
  </sheetData>
  <mergeCells count="5">
    <mergeCell ref="A4:M4"/>
    <mergeCell ref="B5:E5"/>
    <mergeCell ref="F5:I5"/>
    <mergeCell ref="J5:M5"/>
    <mergeCell ref="A5:A6"/>
  </mergeCells>
  <conditionalFormatting sqref="A6:M330">
    <cfRule type="expression" dxfId="2" priority="1">
      <formula>A6&lt;0</formula>
    </cfRule>
  </conditionalFormatting>
  <pageMargins left="0.7" right="0.7" top="0.75" bottom="0.75" header="0.3" footer="0.3"/>
  <pageSetup paperSize="9" fitToHeight="0" orientation="landscape" horizontalDpi="300" verticalDpi="300"/>
  <headerFooter scaleWithDoc="0" alignWithMargins="0">
    <oddFooter>&amp;L&amp;C&amp;R&amp;P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071D4-E0BE-4F04-AD44-25E09FCFA901}">
  <dimension ref="A1:N35"/>
  <sheetViews>
    <sheetView workbookViewId="0"/>
  </sheetViews>
  <sheetFormatPr defaultColWidth="11.42578125" defaultRowHeight="15" x14ac:dyDescent="0.25"/>
  <cols>
    <col min="1" max="1" width="12.7109375" customWidth="1"/>
    <col min="2" max="13" width="11.7109375" customWidth="1"/>
  </cols>
  <sheetData>
    <row r="1" spans="1:14" x14ac:dyDescent="0.25">
      <c r="A1" t="s">
        <v>14</v>
      </c>
    </row>
    <row r="2" spans="1:14" x14ac:dyDescent="0.25">
      <c r="A2" t="s">
        <v>15</v>
      </c>
    </row>
    <row r="4" spans="1:14" ht="30" customHeight="1" x14ac:dyDescent="0.25">
      <c r="A4" s="6" t="s">
        <v>346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x14ac:dyDescent="0.25">
      <c r="A5" s="9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347</v>
      </c>
      <c r="G5" s="8" t="s">
        <v>7</v>
      </c>
      <c r="H5" s="8" t="s">
        <v>8</v>
      </c>
      <c r="I5" s="8" t="s">
        <v>9</v>
      </c>
      <c r="J5" s="8" t="s">
        <v>348</v>
      </c>
      <c r="K5" s="8" t="s">
        <v>11</v>
      </c>
      <c r="L5" s="8" t="s">
        <v>12</v>
      </c>
      <c r="M5" s="8" t="s">
        <v>13</v>
      </c>
      <c r="N5" s="1"/>
    </row>
    <row r="6" spans="1:14" x14ac:dyDescent="0.25">
      <c r="A6" s="10" t="s">
        <v>1</v>
      </c>
      <c r="B6" s="4" t="s">
        <v>340</v>
      </c>
      <c r="C6" s="4" t="s">
        <v>341</v>
      </c>
      <c r="D6" s="4" t="s">
        <v>342</v>
      </c>
      <c r="E6" s="4" t="s">
        <v>343</v>
      </c>
      <c r="F6" s="4" t="s">
        <v>340</v>
      </c>
      <c r="G6" s="4" t="s">
        <v>341</v>
      </c>
      <c r="H6" s="4" t="s">
        <v>342</v>
      </c>
      <c r="I6" s="4" t="s">
        <v>343</v>
      </c>
      <c r="J6" s="4" t="s">
        <v>340</v>
      </c>
      <c r="K6" s="4" t="s">
        <v>341</v>
      </c>
      <c r="L6" s="4" t="s">
        <v>342</v>
      </c>
      <c r="M6" s="4" t="s">
        <v>343</v>
      </c>
      <c r="N6" s="1"/>
    </row>
    <row r="7" spans="1:14" x14ac:dyDescent="0.25">
      <c r="A7" s="2" t="s">
        <v>349</v>
      </c>
      <c r="B7" s="1">
        <v>18236.985932</v>
      </c>
      <c r="C7" s="1">
        <v>224891.25492599999</v>
      </c>
      <c r="D7" s="1">
        <v>42335.230388999997</v>
      </c>
      <c r="E7" s="1">
        <v>54184.607203</v>
      </c>
      <c r="F7" s="1">
        <v>18.2346358906365</v>
      </c>
      <c r="G7" s="1">
        <v>2.5288006179858402</v>
      </c>
      <c r="H7" s="1">
        <v>-2.9483860584838699</v>
      </c>
      <c r="I7" s="1">
        <v>-2.7954725617977201</v>
      </c>
      <c r="J7" s="1">
        <v>5.3693770373220904</v>
      </c>
      <c r="K7" s="1">
        <v>66.213021416844697</v>
      </c>
      <c r="L7" s="1">
        <v>12.464439834960601</v>
      </c>
      <c r="M7" s="1">
        <v>15.9531617108726</v>
      </c>
      <c r="N7" s="1"/>
    </row>
    <row r="8" spans="1:14" x14ac:dyDescent="0.25">
      <c r="A8" s="2" t="s">
        <v>350</v>
      </c>
      <c r="B8" s="1">
        <v>15424.402329</v>
      </c>
      <c r="C8" s="1">
        <v>219344.47059800001</v>
      </c>
      <c r="D8" s="1">
        <v>43621.356378999997</v>
      </c>
      <c r="E8" s="1">
        <v>55742.884236999998</v>
      </c>
      <c r="F8" s="1">
        <v>22.884845691674499</v>
      </c>
      <c r="G8" s="1">
        <v>12.019100493182</v>
      </c>
      <c r="H8" s="1">
        <v>25.9516915994827</v>
      </c>
      <c r="I8" s="1">
        <v>47.392557683141803</v>
      </c>
      <c r="J8" s="1">
        <v>4.6162447551056696</v>
      </c>
      <c r="K8" s="1">
        <v>65.645834461651603</v>
      </c>
      <c r="L8" s="1">
        <v>13.055083321870899</v>
      </c>
      <c r="M8" s="1">
        <v>16.6828374613719</v>
      </c>
      <c r="N8" s="1"/>
    </row>
    <row r="9" spans="1:14" x14ac:dyDescent="0.25">
      <c r="A9" s="2" t="s">
        <v>351</v>
      </c>
      <c r="B9" s="1">
        <v>12551.915773000001</v>
      </c>
      <c r="C9" s="1">
        <v>195809.883879</v>
      </c>
      <c r="D9" s="1">
        <v>34633.402557000001</v>
      </c>
      <c r="E9" s="1">
        <v>37819.334376999999</v>
      </c>
      <c r="F9" s="1">
        <v>34.978321530654902</v>
      </c>
      <c r="G9" s="1">
        <v>34.329366794411001</v>
      </c>
      <c r="H9" s="1">
        <v>17.731740993085499</v>
      </c>
      <c r="I9" s="1">
        <v>53.147217298287401</v>
      </c>
      <c r="J9" s="1">
        <v>4.4698240787673598</v>
      </c>
      <c r="K9" s="1">
        <v>69.729254852528896</v>
      </c>
      <c r="L9" s="1">
        <v>12.333194348859299</v>
      </c>
      <c r="M9" s="1">
        <v>13.4677267198444</v>
      </c>
      <c r="N9" s="1"/>
    </row>
    <row r="10" spans="1:14" x14ac:dyDescent="0.25">
      <c r="A10" s="2" t="s">
        <v>352</v>
      </c>
      <c r="B10" s="1">
        <v>9299.2086660000004</v>
      </c>
      <c r="C10" s="1">
        <v>145768.485739</v>
      </c>
      <c r="D10" s="1">
        <v>29417.217705999999</v>
      </c>
      <c r="E10" s="1">
        <v>24694.757792</v>
      </c>
      <c r="F10" s="1">
        <v>-29.5639354610379</v>
      </c>
      <c r="G10" s="1">
        <v>-0.73046413180310998</v>
      </c>
      <c r="H10" s="1">
        <v>-5.2606143815044604</v>
      </c>
      <c r="I10" s="1">
        <v>-17.763272474527</v>
      </c>
      <c r="J10" s="1">
        <v>4.4455604458656</v>
      </c>
      <c r="K10" s="1">
        <v>69.685780557257402</v>
      </c>
      <c r="L10" s="1">
        <v>14.0631342040272</v>
      </c>
      <c r="M10" s="1">
        <v>11.8055247928498</v>
      </c>
      <c r="N10" s="1"/>
    </row>
    <row r="11" spans="1:14" x14ac:dyDescent="0.25">
      <c r="A11" s="2" t="s">
        <v>353</v>
      </c>
      <c r="B11" s="1">
        <v>13202.339919</v>
      </c>
      <c r="C11" s="1">
        <v>146841.10735899999</v>
      </c>
      <c r="D11" s="1">
        <v>31050.673923999999</v>
      </c>
      <c r="E11" s="1">
        <v>30028.867313999999</v>
      </c>
      <c r="F11" s="1">
        <v>-14.364319758749801</v>
      </c>
      <c r="G11" s="1">
        <v>-4.5646598704433599</v>
      </c>
      <c r="H11" s="1">
        <v>-0.49091842117335899</v>
      </c>
      <c r="I11" s="1">
        <v>-4.0330281167383903</v>
      </c>
      <c r="J11" s="1">
        <v>5.9705867796032903</v>
      </c>
      <c r="K11" s="1">
        <v>66.406983889137706</v>
      </c>
      <c r="L11" s="1">
        <v>14.0422640506024</v>
      </c>
      <c r="M11" s="1">
        <v>13.5801652806565</v>
      </c>
      <c r="N11" s="1"/>
    </row>
    <row r="12" spans="1:14" x14ac:dyDescent="0.25">
      <c r="A12" s="2" t="s">
        <v>354</v>
      </c>
      <c r="B12" s="1">
        <v>15416.868157999999</v>
      </c>
      <c r="C12" s="1">
        <v>153864.49837099999</v>
      </c>
      <c r="D12" s="1">
        <v>31203.859418</v>
      </c>
      <c r="E12" s="1">
        <v>31290.835508</v>
      </c>
      <c r="F12" s="1">
        <v>-2.4623536133878701</v>
      </c>
      <c r="G12" s="1">
        <v>6.9967919559124097</v>
      </c>
      <c r="H12" s="1">
        <v>-9.0714747389480195</v>
      </c>
      <c r="I12" s="1">
        <v>49.562116574415803</v>
      </c>
      <c r="J12" s="1">
        <v>6.6516222862787897</v>
      </c>
      <c r="K12" s="1">
        <v>66.384982730787002</v>
      </c>
      <c r="L12" s="1">
        <v>13.462934533495099</v>
      </c>
      <c r="M12" s="1">
        <v>13.5004604494391</v>
      </c>
      <c r="N12" s="1"/>
    </row>
    <row r="13" spans="1:14" x14ac:dyDescent="0.25">
      <c r="A13" s="2" t="s">
        <v>355</v>
      </c>
      <c r="B13" s="1">
        <v>15806.069481</v>
      </c>
      <c r="C13" s="1">
        <v>143802.90806700001</v>
      </c>
      <c r="D13" s="1">
        <v>34316.909163999997</v>
      </c>
      <c r="E13" s="1">
        <v>20921.631911</v>
      </c>
      <c r="F13" s="1">
        <v>10.121216022722701</v>
      </c>
      <c r="G13" s="1">
        <v>18.483889204005798</v>
      </c>
      <c r="H13" s="1">
        <v>13.528579877261199</v>
      </c>
      <c r="I13" s="1">
        <v>57.593060101774</v>
      </c>
      <c r="J13" s="1">
        <v>7.3568778370372696</v>
      </c>
      <c r="K13" s="1">
        <v>66.932543130430901</v>
      </c>
      <c r="L13" s="1">
        <v>15.9726811759074</v>
      </c>
      <c r="M13" s="1">
        <v>9.73789785662448</v>
      </c>
      <c r="N13" s="1"/>
    </row>
    <row r="14" spans="1:14" x14ac:dyDescent="0.25">
      <c r="A14" s="2" t="s">
        <v>356</v>
      </c>
      <c r="B14" s="1">
        <v>14353.337215</v>
      </c>
      <c r="C14" s="1">
        <v>121369.165912</v>
      </c>
      <c r="D14" s="1">
        <v>30227.550808</v>
      </c>
      <c r="E14" s="1">
        <v>13275.731747</v>
      </c>
      <c r="F14" s="1">
        <v>7.5815274409332796</v>
      </c>
      <c r="G14" s="1">
        <v>-4.8159822986967002</v>
      </c>
      <c r="H14" s="1">
        <v>2.4761365900809702</v>
      </c>
      <c r="I14" s="1">
        <v>-18.334872117576101</v>
      </c>
      <c r="J14" s="1">
        <v>8.0085224123202305</v>
      </c>
      <c r="K14" s="1">
        <v>67.718584940308304</v>
      </c>
      <c r="L14" s="1">
        <v>16.865626055411902</v>
      </c>
      <c r="M14" s="1">
        <v>7.4072665919596599</v>
      </c>
      <c r="N14" s="1"/>
    </row>
    <row r="15" spans="1:14" x14ac:dyDescent="0.25">
      <c r="A15" s="2" t="s">
        <v>357</v>
      </c>
      <c r="B15" s="1">
        <v>13341.823226</v>
      </c>
      <c r="C15" s="1">
        <v>127510.026203</v>
      </c>
      <c r="D15" s="1">
        <v>29497.160816</v>
      </c>
      <c r="E15" s="1">
        <v>16256.304362999999</v>
      </c>
      <c r="F15" s="1">
        <v>-8.3751000029466507</v>
      </c>
      <c r="G15" s="1">
        <v>-14.170037922824701</v>
      </c>
      <c r="H15" s="1">
        <v>-9.9341040047718998</v>
      </c>
      <c r="I15" s="1">
        <v>-34.577824575024202</v>
      </c>
      <c r="J15" s="1">
        <v>7.1497552221527201</v>
      </c>
      <c r="K15" s="1">
        <v>68.331401209477406</v>
      </c>
      <c r="L15" s="1">
        <v>15.8072458321803</v>
      </c>
      <c r="M15" s="1">
        <v>8.7115977361895993</v>
      </c>
      <c r="N15" s="1"/>
    </row>
    <row r="16" spans="1:14" x14ac:dyDescent="0.25">
      <c r="A16" s="2" t="s">
        <v>358</v>
      </c>
      <c r="B16" s="1">
        <v>14561.350928</v>
      </c>
      <c r="C16" s="1">
        <v>148561.205338</v>
      </c>
      <c r="D16" s="1">
        <v>32750.643837</v>
      </c>
      <c r="E16" s="1">
        <v>24848.309089999999</v>
      </c>
      <c r="F16" s="1">
        <v>-9.9825360901219202</v>
      </c>
      <c r="G16" s="1">
        <v>-6.1903207565145504</v>
      </c>
      <c r="H16" s="1">
        <v>-8.3653782714044898</v>
      </c>
      <c r="I16" s="1">
        <v>12.518557167183401</v>
      </c>
      <c r="J16" s="1">
        <v>6.5971599148805602</v>
      </c>
      <c r="K16" s="1">
        <v>67.307081163574907</v>
      </c>
      <c r="L16" s="1">
        <v>14.837993794416599</v>
      </c>
      <c r="M16" s="1">
        <v>11.2577651271279</v>
      </c>
      <c r="N16" s="1"/>
    </row>
    <row r="17" spans="1:14" x14ac:dyDescent="0.25">
      <c r="A17" s="2" t="s">
        <v>359</v>
      </c>
      <c r="B17" s="1">
        <v>16176.139934999999</v>
      </c>
      <c r="C17" s="1">
        <v>158364.47425900001</v>
      </c>
      <c r="D17" s="1">
        <v>35740.469289000001</v>
      </c>
      <c r="E17" s="1">
        <v>22083.743086999999</v>
      </c>
      <c r="F17" s="1">
        <v>-13.7505962692253</v>
      </c>
      <c r="G17" s="1">
        <v>1.0743089564122099</v>
      </c>
      <c r="H17" s="1">
        <v>7.70221871176504</v>
      </c>
      <c r="I17" s="1">
        <v>-29.128828249134401</v>
      </c>
      <c r="J17" s="1">
        <v>6.9615269117018999</v>
      </c>
      <c r="K17" s="1">
        <v>68.153376135562695</v>
      </c>
      <c r="L17" s="1">
        <v>15.3811873408617</v>
      </c>
      <c r="M17" s="1">
        <v>9.5039096118737501</v>
      </c>
      <c r="N17" s="1"/>
    </row>
    <row r="18" spans="1:14" x14ac:dyDescent="0.25">
      <c r="A18" s="2" t="s">
        <v>360</v>
      </c>
      <c r="B18" s="1">
        <v>18755.074510999999</v>
      </c>
      <c r="C18" s="1">
        <v>156681.23373199999</v>
      </c>
      <c r="D18" s="1">
        <v>33184.524623999998</v>
      </c>
      <c r="E18" s="1">
        <v>31160.403505999999</v>
      </c>
      <c r="F18" s="1">
        <v>9.8803770488110594</v>
      </c>
      <c r="G18" s="1">
        <v>-6.8889095133414804</v>
      </c>
      <c r="H18" s="1">
        <v>-6.6811771812502103</v>
      </c>
      <c r="I18" s="1">
        <v>-4.3909723285161499</v>
      </c>
      <c r="J18" s="1">
        <v>7.8217440174613602</v>
      </c>
      <c r="K18" s="1">
        <v>65.343408893041598</v>
      </c>
      <c r="L18" s="1">
        <v>13.8395001735576</v>
      </c>
      <c r="M18" s="1">
        <v>12.9953469159394</v>
      </c>
      <c r="N18" s="1"/>
    </row>
    <row r="19" spans="1:14" x14ac:dyDescent="0.25">
      <c r="A19" s="2" t="s">
        <v>361</v>
      </c>
      <c r="B19" s="1">
        <v>17068.629553999999</v>
      </c>
      <c r="C19" s="1">
        <v>168273.43865600001</v>
      </c>
      <c r="D19" s="1">
        <v>35560.376376</v>
      </c>
      <c r="E19" s="1">
        <v>32591.486667000001</v>
      </c>
      <c r="F19" s="1">
        <v>20.079250747182201</v>
      </c>
      <c r="G19" s="1">
        <v>30.516574709486498</v>
      </c>
      <c r="H19" s="1">
        <v>8.2081970611070503</v>
      </c>
      <c r="I19" s="1">
        <v>34.169458332213303</v>
      </c>
      <c r="J19" s="1">
        <v>6.7333483960074103</v>
      </c>
      <c r="K19" s="1">
        <v>66.381643861941001</v>
      </c>
      <c r="L19" s="1">
        <v>14.028097714303399</v>
      </c>
      <c r="M19" s="1">
        <v>12.856910027748199</v>
      </c>
      <c r="N19" s="1"/>
    </row>
    <row r="20" spans="1:14" x14ac:dyDescent="0.25">
      <c r="A20" s="2" t="s">
        <v>362</v>
      </c>
      <c r="B20" s="1">
        <v>14214.4704</v>
      </c>
      <c r="C20" s="1">
        <v>128928.78857</v>
      </c>
      <c r="D20" s="1">
        <v>32862.922903999999</v>
      </c>
      <c r="E20" s="1">
        <v>24291.285865000002</v>
      </c>
      <c r="F20" s="1">
        <v>27.053848599373399</v>
      </c>
      <c r="G20" s="1">
        <v>36.102372074904601</v>
      </c>
      <c r="H20" s="1">
        <v>16.374558296708202</v>
      </c>
      <c r="I20" s="1">
        <v>38.869958034768302</v>
      </c>
      <c r="J20" s="1">
        <v>7.0966800331806201</v>
      </c>
      <c r="K20" s="1">
        <v>64.368656291752103</v>
      </c>
      <c r="L20" s="1">
        <v>16.407058598874801</v>
      </c>
      <c r="M20" s="1">
        <v>12.1276050761925</v>
      </c>
      <c r="N20" s="1"/>
    </row>
    <row r="21" spans="1:14" x14ac:dyDescent="0.25">
      <c r="A21" s="2" t="s">
        <v>363</v>
      </c>
      <c r="B21" s="1">
        <v>11187.752718</v>
      </c>
      <c r="C21" s="1">
        <v>94729.273711000002</v>
      </c>
      <c r="D21" s="1">
        <v>28238.923855000001</v>
      </c>
      <c r="E21" s="1">
        <v>17492.110035000002</v>
      </c>
      <c r="F21" s="1">
        <v>-38.136178413590002</v>
      </c>
      <c r="G21" s="1">
        <v>-18.796597214135801</v>
      </c>
      <c r="H21" s="1">
        <v>-20.376945625391201</v>
      </c>
      <c r="I21" s="1">
        <v>-31.205144751950201</v>
      </c>
      <c r="J21" s="1">
        <v>7.3774453128288897</v>
      </c>
      <c r="K21" s="1">
        <v>62.466525131763497</v>
      </c>
      <c r="L21" s="1">
        <v>18.621355126862699</v>
      </c>
      <c r="M21" s="1">
        <v>11.5346744285449</v>
      </c>
      <c r="N21" s="1"/>
    </row>
    <row r="22" spans="1:14" x14ac:dyDescent="0.25">
      <c r="A22" s="2" t="s">
        <v>364</v>
      </c>
      <c r="B22" s="1">
        <v>18084.483679000001</v>
      </c>
      <c r="C22" s="1">
        <v>116656.778486</v>
      </c>
      <c r="D22" s="1">
        <v>35465.763121999997</v>
      </c>
      <c r="E22" s="1">
        <v>25426.479889999999</v>
      </c>
      <c r="F22" s="1">
        <v>12.545532887359</v>
      </c>
      <c r="G22" s="1">
        <v>23.0871657934686</v>
      </c>
      <c r="H22" s="1">
        <v>12.808015427759999</v>
      </c>
      <c r="I22" s="1">
        <v>46.117829809288096</v>
      </c>
      <c r="J22" s="1">
        <v>9.2440625968634595</v>
      </c>
      <c r="K22" s="1">
        <v>59.630265470352001</v>
      </c>
      <c r="L22" s="1">
        <v>18.128675397351898</v>
      </c>
      <c r="M22" s="1">
        <v>12.996996535432601</v>
      </c>
      <c r="N22" s="1"/>
    </row>
    <row r="23" spans="1:14" x14ac:dyDescent="0.25">
      <c r="A23" s="2" t="s">
        <v>365</v>
      </c>
      <c r="B23" s="1">
        <v>16068.593053000001</v>
      </c>
      <c r="C23" s="1">
        <v>94775.745085999995</v>
      </c>
      <c r="D23" s="1">
        <v>31439.045343999998</v>
      </c>
      <c r="E23" s="1">
        <v>17401.353362000002</v>
      </c>
      <c r="F23" s="1">
        <v>25.5039987885953</v>
      </c>
      <c r="G23" s="1">
        <v>15.2002976951536</v>
      </c>
      <c r="H23" s="1">
        <v>12.0309212605135</v>
      </c>
      <c r="I23" s="1">
        <v>21.287691115397799</v>
      </c>
      <c r="J23" s="1">
        <v>10.062698145407101</v>
      </c>
      <c r="K23" s="1">
        <v>59.351787126652702</v>
      </c>
      <c r="L23" s="1">
        <v>19.6881968591129</v>
      </c>
      <c r="M23" s="1">
        <v>10.897317868827299</v>
      </c>
      <c r="N23" s="1"/>
    </row>
    <row r="24" spans="1:14" x14ac:dyDescent="0.25">
      <c r="A24" s="2" t="s">
        <v>366</v>
      </c>
      <c r="B24" s="1">
        <v>12803.251855</v>
      </c>
      <c r="C24" s="1">
        <v>82270.399453999999</v>
      </c>
      <c r="D24" s="1">
        <v>28062.828538999998</v>
      </c>
      <c r="E24" s="1">
        <v>14347.171754999999</v>
      </c>
      <c r="F24" s="1">
        <v>4.7233601282932396</v>
      </c>
      <c r="G24" s="1">
        <v>16.033972292036101</v>
      </c>
      <c r="H24" s="1">
        <v>9.5180666798519091</v>
      </c>
      <c r="I24" s="1">
        <v>46.994112538560003</v>
      </c>
      <c r="J24" s="1">
        <v>9.3125631343942405</v>
      </c>
      <c r="K24" s="1">
        <v>59.8401326228702</v>
      </c>
      <c r="L24" s="1">
        <v>20.4117567520207</v>
      </c>
      <c r="M24" s="1">
        <v>10.4355474907148</v>
      </c>
      <c r="N24" s="1"/>
    </row>
    <row r="25" spans="1:14" x14ac:dyDescent="0.25">
      <c r="A25" s="2" t="s">
        <v>367</v>
      </c>
      <c r="B25" s="1">
        <v>12225.784046000001</v>
      </c>
      <c r="C25" s="1">
        <v>70901.993466999993</v>
      </c>
      <c r="D25" s="1">
        <v>25623.926160999999</v>
      </c>
      <c r="E25" s="1">
        <v>9760.3716960000002</v>
      </c>
      <c r="F25" s="1">
        <v>24.457426807430899</v>
      </c>
      <c r="G25" s="1">
        <v>20.1565323345976</v>
      </c>
      <c r="H25" s="1">
        <v>27.720205174611401</v>
      </c>
      <c r="I25" s="1">
        <v>58.550671715828898</v>
      </c>
      <c r="J25" s="1">
        <v>10.316066112107601</v>
      </c>
      <c r="K25" s="1">
        <v>59.826809416374502</v>
      </c>
      <c r="L25" s="1">
        <v>21.6213631235475</v>
      </c>
      <c r="M25" s="1">
        <v>8.2357613479703904</v>
      </c>
      <c r="N25" s="1"/>
    </row>
    <row r="26" spans="1:14" x14ac:dyDescent="0.25">
      <c r="A26" s="2" t="s">
        <v>368</v>
      </c>
      <c r="B26" s="1">
        <v>9823.2659629999998</v>
      </c>
      <c r="C26" s="1">
        <v>59008.022360000003</v>
      </c>
      <c r="D26" s="1">
        <v>20062.546976000001</v>
      </c>
      <c r="E26" s="1">
        <v>6155.9951719999999</v>
      </c>
      <c r="F26" s="1">
        <v>66.127811006248294</v>
      </c>
      <c r="G26" s="1">
        <v>29.179720400023399</v>
      </c>
      <c r="H26" s="1">
        <v>24.5039795317503</v>
      </c>
      <c r="I26" s="1">
        <v>22.7713994382643</v>
      </c>
      <c r="J26" s="1">
        <v>10.334859004295801</v>
      </c>
      <c r="K26" s="1">
        <v>62.081144245705502</v>
      </c>
      <c r="L26" s="1">
        <v>21.1073990101657</v>
      </c>
      <c r="M26" s="1">
        <v>6.47659773983312</v>
      </c>
      <c r="N26" s="1"/>
    </row>
    <row r="27" spans="1:14" x14ac:dyDescent="0.25">
      <c r="A27" s="2" t="s">
        <v>369</v>
      </c>
      <c r="B27" s="1">
        <v>5913.0773490000001</v>
      </c>
      <c r="C27" s="1">
        <v>45679.01384</v>
      </c>
      <c r="D27" s="1">
        <v>16113.980493999999</v>
      </c>
      <c r="E27" s="1">
        <v>5014.1932079999997</v>
      </c>
      <c r="F27" s="1">
        <v>5.8462740930754302</v>
      </c>
      <c r="G27" s="1">
        <v>23.414317092288599</v>
      </c>
      <c r="H27" s="1">
        <v>19.367340551035401</v>
      </c>
      <c r="I27" s="1">
        <v>25.589987498584598</v>
      </c>
      <c r="J27" s="1">
        <v>8.1312648652519108</v>
      </c>
      <c r="K27" s="1">
        <v>62.814696712763599</v>
      </c>
      <c r="L27" s="1">
        <v>22.158858356956099</v>
      </c>
      <c r="M27" s="1">
        <v>6.8951800650282902</v>
      </c>
      <c r="N27" s="1"/>
    </row>
    <row r="28" spans="1:14" x14ac:dyDescent="0.25">
      <c r="A28" s="2" t="s">
        <v>370</v>
      </c>
      <c r="B28" s="1">
        <v>5586.4766140000002</v>
      </c>
      <c r="C28" s="1">
        <v>37012.734758999999</v>
      </c>
      <c r="D28" s="1">
        <v>13499.48857</v>
      </c>
      <c r="E28" s="1">
        <v>3992.5103170000002</v>
      </c>
      <c r="F28" s="1">
        <v>-15.7844237752012</v>
      </c>
      <c r="G28" s="1">
        <v>5.4231911511563</v>
      </c>
      <c r="H28" s="1">
        <v>3.7573905999578301</v>
      </c>
      <c r="I28" s="1">
        <v>24.683730876182899</v>
      </c>
      <c r="J28" s="1">
        <v>9.2966618409392705</v>
      </c>
      <c r="K28" s="1">
        <v>61.594257461041202</v>
      </c>
      <c r="L28" s="1">
        <v>22.464996979742999</v>
      </c>
      <c r="M28" s="1">
        <v>6.64408371827657</v>
      </c>
      <c r="N28" s="1"/>
    </row>
    <row r="29" spans="1:14" x14ac:dyDescent="0.25">
      <c r="A29" s="2" t="s">
        <v>371</v>
      </c>
      <c r="B29" s="1">
        <v>6633.543181</v>
      </c>
      <c r="C29" s="1">
        <v>35108.721672</v>
      </c>
      <c r="D29" s="1">
        <v>13010.62844</v>
      </c>
      <c r="E29" s="1">
        <v>3202.1100820000001</v>
      </c>
      <c r="F29" s="1">
        <v>-2.5174045481095799</v>
      </c>
      <c r="G29" s="1">
        <v>1.32884051328757</v>
      </c>
      <c r="H29" s="1">
        <v>12.110668878126299</v>
      </c>
      <c r="I29" s="1">
        <v>70.964282190127804</v>
      </c>
      <c r="J29" s="1">
        <v>11.4460232847843</v>
      </c>
      <c r="K29" s="1">
        <v>60.5792763824509</v>
      </c>
      <c r="L29" s="1">
        <v>22.449534435904098</v>
      </c>
      <c r="M29" s="1">
        <v>5.5251658968607602</v>
      </c>
      <c r="N29" s="1"/>
    </row>
    <row r="30" spans="1:14" x14ac:dyDescent="0.25">
      <c r="A30" s="2" t="s">
        <v>372</v>
      </c>
      <c r="B30" s="1">
        <v>6804.8487530000002</v>
      </c>
      <c r="C30" s="1">
        <v>34648.301011000003</v>
      </c>
      <c r="D30" s="1">
        <v>11605.165298</v>
      </c>
      <c r="E30" s="1">
        <v>1872.9702139999999</v>
      </c>
      <c r="F30" s="1">
        <v>41.267822205077998</v>
      </c>
      <c r="G30" s="1">
        <v>8.65126626584345</v>
      </c>
      <c r="H30" s="1">
        <v>15.840250211121001</v>
      </c>
      <c r="I30" s="1">
        <v>61.629057476487297</v>
      </c>
      <c r="J30" s="1">
        <v>12.387929244344701</v>
      </c>
      <c r="K30" s="1">
        <v>63.075715117370798</v>
      </c>
      <c r="L30" s="1">
        <v>21.126695360740801</v>
      </c>
      <c r="M30" s="1">
        <v>3.4096602775437299</v>
      </c>
      <c r="N30" s="1"/>
    </row>
    <row r="31" spans="1:14" x14ac:dyDescent="0.25">
      <c r="A31" s="2" t="s">
        <v>373</v>
      </c>
      <c r="B31" s="1">
        <v>4816.9842550000003</v>
      </c>
      <c r="C31" s="1">
        <v>31889.459002</v>
      </c>
      <c r="D31" s="1">
        <v>10018.249508999999</v>
      </c>
      <c r="E31" s="1">
        <v>1158.807855</v>
      </c>
      <c r="F31" s="1">
        <v>-4.0513959028501096</v>
      </c>
      <c r="G31" s="1">
        <v>-7.73250401122543</v>
      </c>
      <c r="H31" s="1">
        <v>-4.9023422087091397</v>
      </c>
      <c r="I31" s="1">
        <v>29.527001592152999</v>
      </c>
      <c r="J31" s="1">
        <v>10.0597997066393</v>
      </c>
      <c r="K31" s="1">
        <v>66.598010981708399</v>
      </c>
      <c r="L31" s="1">
        <v>20.92213263248</v>
      </c>
      <c r="M31" s="1">
        <v>2.42005667917226</v>
      </c>
      <c r="N31" s="1"/>
    </row>
    <row r="32" spans="1:14" x14ac:dyDescent="0.25">
      <c r="A32" s="2" t="s">
        <v>374</v>
      </c>
      <c r="B32" s="1">
        <v>5020.3797130000003</v>
      </c>
      <c r="C32" s="1">
        <v>34561.964275999999</v>
      </c>
      <c r="D32" s="1">
        <v>10534.696376</v>
      </c>
      <c r="E32" s="1">
        <v>894.64578100000006</v>
      </c>
      <c r="F32" s="1">
        <v>8.7395841484372507</v>
      </c>
      <c r="G32" s="1">
        <v>-6.4498007196234601</v>
      </c>
      <c r="H32" s="1">
        <v>2.58312949822903</v>
      </c>
      <c r="I32" s="1">
        <v>-13.1064866093653</v>
      </c>
      <c r="J32" s="1">
        <v>9.8416266787010809</v>
      </c>
      <c r="K32" s="1">
        <v>67.753032466091298</v>
      </c>
      <c r="L32" s="1">
        <v>20.651535308691301</v>
      </c>
      <c r="M32" s="1">
        <v>1.7538055465162301</v>
      </c>
      <c r="N32" s="1"/>
    </row>
    <row r="33" spans="1:14" x14ac:dyDescent="0.25">
      <c r="A33" s="2" t="s">
        <v>375</v>
      </c>
      <c r="B33" s="1">
        <v>4616.8833109999996</v>
      </c>
      <c r="C33" s="1">
        <v>36944.832338</v>
      </c>
      <c r="D33" s="1">
        <v>10269.423859</v>
      </c>
      <c r="E33" s="1">
        <v>1029.5886840000001</v>
      </c>
      <c r="F33" s="1">
        <v>0</v>
      </c>
      <c r="G33" s="1">
        <v>0</v>
      </c>
      <c r="H33" s="1">
        <v>0</v>
      </c>
      <c r="I33" s="1">
        <v>0</v>
      </c>
      <c r="J33" s="1">
        <v>8.7340516654076694</v>
      </c>
      <c r="K33" s="1">
        <v>69.890888002544102</v>
      </c>
      <c r="L33" s="1">
        <v>19.427321965182799</v>
      </c>
      <c r="M33" s="1">
        <v>1.9477383668653601</v>
      </c>
      <c r="N33" s="1"/>
    </row>
    <row r="34" spans="1:14" x14ac:dyDescent="0.25">
      <c r="A34" s="3" t="s">
        <v>344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4" x14ac:dyDescent="0.25">
      <c r="A35" s="5" t="s">
        <v>345</v>
      </c>
    </row>
  </sheetData>
  <mergeCells count="5">
    <mergeCell ref="A4:M4"/>
    <mergeCell ref="A5:A6"/>
    <mergeCell ref="B5:E5"/>
    <mergeCell ref="F5:I5"/>
    <mergeCell ref="J5:M5"/>
  </mergeCells>
  <conditionalFormatting sqref="A6:M33">
    <cfRule type="expression" dxfId="1" priority="1">
      <formula>A6&lt;0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5D18-6CD4-4D25-BA79-6634BD229BB8}">
  <dimension ref="A1:N35"/>
  <sheetViews>
    <sheetView workbookViewId="0"/>
  </sheetViews>
  <sheetFormatPr defaultColWidth="11.42578125" defaultRowHeight="15" x14ac:dyDescent="0.25"/>
  <cols>
    <col min="1" max="1" width="12.7109375" customWidth="1"/>
    <col min="2" max="13" width="11.7109375" customWidth="1"/>
  </cols>
  <sheetData>
    <row r="1" spans="1:14" x14ac:dyDescent="0.25">
      <c r="A1" t="s">
        <v>14</v>
      </c>
    </row>
    <row r="2" spans="1:14" x14ac:dyDescent="0.25">
      <c r="A2" t="s">
        <v>15</v>
      </c>
    </row>
    <row r="4" spans="1:14" ht="30" customHeight="1" x14ac:dyDescent="0.25">
      <c r="A4" s="6" t="s">
        <v>376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x14ac:dyDescent="0.25">
      <c r="A5" s="9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377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1"/>
    </row>
    <row r="6" spans="1:14" x14ac:dyDescent="0.25">
      <c r="A6" s="10" t="s">
        <v>1</v>
      </c>
      <c r="B6" s="4" t="s">
        <v>340</v>
      </c>
      <c r="C6" s="4" t="s">
        <v>341</v>
      </c>
      <c r="D6" s="4" t="s">
        <v>342</v>
      </c>
      <c r="E6" s="4" t="s">
        <v>343</v>
      </c>
      <c r="F6" s="4" t="s">
        <v>340</v>
      </c>
      <c r="G6" s="4" t="s">
        <v>341</v>
      </c>
      <c r="H6" s="4" t="s">
        <v>342</v>
      </c>
      <c r="I6" s="4" t="s">
        <v>343</v>
      </c>
      <c r="J6" s="4" t="s">
        <v>340</v>
      </c>
      <c r="K6" s="4" t="s">
        <v>341</v>
      </c>
      <c r="L6" s="4" t="s">
        <v>342</v>
      </c>
      <c r="M6" s="4" t="s">
        <v>343</v>
      </c>
      <c r="N6" s="1"/>
    </row>
    <row r="7" spans="1:14" x14ac:dyDescent="0.25">
      <c r="A7" s="2" t="s">
        <v>378</v>
      </c>
      <c r="B7" s="1">
        <v>18236.985932</v>
      </c>
      <c r="C7" s="1">
        <v>224891.25492599999</v>
      </c>
      <c r="D7" s="1">
        <v>42335.230388999997</v>
      </c>
      <c r="E7" s="1">
        <v>54184.607203</v>
      </c>
      <c r="F7" s="1">
        <v>18.2346358906365</v>
      </c>
      <c r="G7" s="1">
        <v>2.5288006179858402</v>
      </c>
      <c r="H7" s="1">
        <v>-2.9483860584838699</v>
      </c>
      <c r="I7" s="1">
        <v>-2.7954725617977201</v>
      </c>
      <c r="J7" s="1">
        <v>5.3693770373220904</v>
      </c>
      <c r="K7" s="1">
        <v>66.213021416844697</v>
      </c>
      <c r="L7" s="1">
        <v>12.464439834960601</v>
      </c>
      <c r="M7" s="1">
        <v>15.9531617108726</v>
      </c>
      <c r="N7" s="1"/>
    </row>
    <row r="8" spans="1:14" x14ac:dyDescent="0.25">
      <c r="A8" s="2" t="s">
        <v>379</v>
      </c>
      <c r="B8" s="1">
        <v>15424.402329</v>
      </c>
      <c r="C8" s="1">
        <v>219344.47059800001</v>
      </c>
      <c r="D8" s="1">
        <v>43621.356378999997</v>
      </c>
      <c r="E8" s="1">
        <v>55742.884236999998</v>
      </c>
      <c r="F8" s="1">
        <v>22.884845691674499</v>
      </c>
      <c r="G8" s="1">
        <v>12.019100493182</v>
      </c>
      <c r="H8" s="1">
        <v>25.9516915994827</v>
      </c>
      <c r="I8" s="1">
        <v>47.392557683141803</v>
      </c>
      <c r="J8" s="1">
        <v>4.6162447551056696</v>
      </c>
      <c r="K8" s="1">
        <v>65.645834461651603</v>
      </c>
      <c r="L8" s="1">
        <v>13.055083321870899</v>
      </c>
      <c r="M8" s="1">
        <v>16.6828374613719</v>
      </c>
      <c r="N8" s="1"/>
    </row>
    <row r="9" spans="1:14" x14ac:dyDescent="0.25">
      <c r="A9" s="2" t="s">
        <v>380</v>
      </c>
      <c r="B9" s="1">
        <v>12551.915773000001</v>
      </c>
      <c r="C9" s="1">
        <v>195809.883879</v>
      </c>
      <c r="D9" s="1">
        <v>34633.402557000001</v>
      </c>
      <c r="E9" s="1">
        <v>37819.334376999999</v>
      </c>
      <c r="F9" s="1">
        <v>34.978321530654902</v>
      </c>
      <c r="G9" s="1">
        <v>34.329366794411001</v>
      </c>
      <c r="H9" s="1">
        <v>17.731740993085499</v>
      </c>
      <c r="I9" s="1">
        <v>53.147217298287401</v>
      </c>
      <c r="J9" s="1">
        <v>4.4698240787673598</v>
      </c>
      <c r="K9" s="1">
        <v>69.729254852528896</v>
      </c>
      <c r="L9" s="1">
        <v>12.333194348859299</v>
      </c>
      <c r="M9" s="1">
        <v>13.4677267198444</v>
      </c>
      <c r="N9" s="1"/>
    </row>
    <row r="10" spans="1:14" x14ac:dyDescent="0.25">
      <c r="A10" s="2" t="s">
        <v>381</v>
      </c>
      <c r="B10" s="1">
        <v>9299.2086660000004</v>
      </c>
      <c r="C10" s="1">
        <v>145768.485739</v>
      </c>
      <c r="D10" s="1">
        <v>29417.217705999999</v>
      </c>
      <c r="E10" s="1">
        <v>24694.757792</v>
      </c>
      <c r="F10" s="1">
        <v>-29.5639354610379</v>
      </c>
      <c r="G10" s="1">
        <v>-0.73046413180310998</v>
      </c>
      <c r="H10" s="1">
        <v>-5.2606143815044604</v>
      </c>
      <c r="I10" s="1">
        <v>-17.763272474527</v>
      </c>
      <c r="J10" s="1">
        <v>4.4455604458656</v>
      </c>
      <c r="K10" s="1">
        <v>69.685780557257402</v>
      </c>
      <c r="L10" s="1">
        <v>14.0631342040272</v>
      </c>
      <c r="M10" s="1">
        <v>11.8055247928498</v>
      </c>
      <c r="N10" s="1"/>
    </row>
    <row r="11" spans="1:14" x14ac:dyDescent="0.25">
      <c r="A11" s="2" t="s">
        <v>382</v>
      </c>
      <c r="B11" s="1">
        <v>13202.339919</v>
      </c>
      <c r="C11" s="1">
        <v>146841.10735899999</v>
      </c>
      <c r="D11" s="1">
        <v>31050.673923999999</v>
      </c>
      <c r="E11" s="1">
        <v>30028.867313999999</v>
      </c>
      <c r="F11" s="1">
        <v>-14.364319758749801</v>
      </c>
      <c r="G11" s="1">
        <v>-4.5646598704433599</v>
      </c>
      <c r="H11" s="1">
        <v>-0.49091842117335899</v>
      </c>
      <c r="I11" s="1">
        <v>-4.0330281167383903</v>
      </c>
      <c r="J11" s="1">
        <v>5.9705867796032903</v>
      </c>
      <c r="K11" s="1">
        <v>66.406983889137706</v>
      </c>
      <c r="L11" s="1">
        <v>14.0422640506024</v>
      </c>
      <c r="M11" s="1">
        <v>13.5801652806565</v>
      </c>
      <c r="N11" s="1"/>
    </row>
    <row r="12" spans="1:14" x14ac:dyDescent="0.25">
      <c r="A12" s="2" t="s">
        <v>383</v>
      </c>
      <c r="B12" s="1">
        <v>15416.868157999999</v>
      </c>
      <c r="C12" s="1">
        <v>153864.49837099999</v>
      </c>
      <c r="D12" s="1">
        <v>31203.859418</v>
      </c>
      <c r="E12" s="1">
        <v>31290.835508</v>
      </c>
      <c r="F12" s="1">
        <v>-2.4623536133878701</v>
      </c>
      <c r="G12" s="1">
        <v>6.9967919559124097</v>
      </c>
      <c r="H12" s="1">
        <v>-9.0714747389480195</v>
      </c>
      <c r="I12" s="1">
        <v>49.562116574415803</v>
      </c>
      <c r="J12" s="1">
        <v>6.6516222862787897</v>
      </c>
      <c r="K12" s="1">
        <v>66.384982730787002</v>
      </c>
      <c r="L12" s="1">
        <v>13.462934533495099</v>
      </c>
      <c r="M12" s="1">
        <v>13.5004604494391</v>
      </c>
      <c r="N12" s="1"/>
    </row>
    <row r="13" spans="1:14" x14ac:dyDescent="0.25">
      <c r="A13" s="2" t="s">
        <v>384</v>
      </c>
      <c r="B13" s="1">
        <v>15806.069481</v>
      </c>
      <c r="C13" s="1">
        <v>143802.90806700001</v>
      </c>
      <c r="D13" s="1">
        <v>34316.909163999997</v>
      </c>
      <c r="E13" s="1">
        <v>20921.631911</v>
      </c>
      <c r="F13" s="1">
        <v>10.121216022722701</v>
      </c>
      <c r="G13" s="1">
        <v>18.483889204005798</v>
      </c>
      <c r="H13" s="1">
        <v>13.528579877261199</v>
      </c>
      <c r="I13" s="1">
        <v>57.593060101774</v>
      </c>
      <c r="J13" s="1">
        <v>7.3568778370372696</v>
      </c>
      <c r="K13" s="1">
        <v>66.932543130430901</v>
      </c>
      <c r="L13" s="1">
        <v>15.9726811759074</v>
      </c>
      <c r="M13" s="1">
        <v>9.73789785662448</v>
      </c>
      <c r="N13" s="1"/>
    </row>
    <row r="14" spans="1:14" x14ac:dyDescent="0.25">
      <c r="A14" s="2" t="s">
        <v>385</v>
      </c>
      <c r="B14" s="1">
        <v>14353.337215</v>
      </c>
      <c r="C14" s="1">
        <v>121369.165912</v>
      </c>
      <c r="D14" s="1">
        <v>30227.550808</v>
      </c>
      <c r="E14" s="1">
        <v>13275.731747</v>
      </c>
      <c r="F14" s="1">
        <v>7.5815274409332796</v>
      </c>
      <c r="G14" s="1">
        <v>-4.8159822986967002</v>
      </c>
      <c r="H14" s="1">
        <v>2.4761365900809702</v>
      </c>
      <c r="I14" s="1">
        <v>-18.334872117576101</v>
      </c>
      <c r="J14" s="1">
        <v>8.0085224123202305</v>
      </c>
      <c r="K14" s="1">
        <v>67.718584940308304</v>
      </c>
      <c r="L14" s="1">
        <v>16.865626055411902</v>
      </c>
      <c r="M14" s="1">
        <v>7.4072665919596599</v>
      </c>
      <c r="N14" s="1"/>
    </row>
    <row r="15" spans="1:14" x14ac:dyDescent="0.25">
      <c r="A15" s="2" t="s">
        <v>386</v>
      </c>
      <c r="B15" s="1">
        <v>13341.823226</v>
      </c>
      <c r="C15" s="1">
        <v>127510.026203</v>
      </c>
      <c r="D15" s="1">
        <v>29497.160816</v>
      </c>
      <c r="E15" s="1">
        <v>16256.304362999999</v>
      </c>
      <c r="F15" s="1">
        <v>-8.3751000029466507</v>
      </c>
      <c r="G15" s="1">
        <v>-14.170037922824701</v>
      </c>
      <c r="H15" s="1">
        <v>-9.9341040047718998</v>
      </c>
      <c r="I15" s="1">
        <v>-34.577824575024202</v>
      </c>
      <c r="J15" s="1">
        <v>7.1497552221527201</v>
      </c>
      <c r="K15" s="1">
        <v>68.331401209477406</v>
      </c>
      <c r="L15" s="1">
        <v>15.8072458321803</v>
      </c>
      <c r="M15" s="1">
        <v>8.7115977361895993</v>
      </c>
      <c r="N15" s="1"/>
    </row>
    <row r="16" spans="1:14" x14ac:dyDescent="0.25">
      <c r="A16" s="2" t="s">
        <v>387</v>
      </c>
      <c r="B16" s="1">
        <v>14561.350928</v>
      </c>
      <c r="C16" s="1">
        <v>148561.205338</v>
      </c>
      <c r="D16" s="1">
        <v>32750.643837</v>
      </c>
      <c r="E16" s="1">
        <v>24848.309089999999</v>
      </c>
      <c r="F16" s="1">
        <v>-9.9825360901219202</v>
      </c>
      <c r="G16" s="1">
        <v>-6.1903207565145504</v>
      </c>
      <c r="H16" s="1">
        <v>-8.3653782714044898</v>
      </c>
      <c r="I16" s="1">
        <v>12.518557167183401</v>
      </c>
      <c r="J16" s="1">
        <v>6.5971599148805602</v>
      </c>
      <c r="K16" s="1">
        <v>67.307081163574907</v>
      </c>
      <c r="L16" s="1">
        <v>14.837993794416599</v>
      </c>
      <c r="M16" s="1">
        <v>11.2577651271279</v>
      </c>
      <c r="N16" s="1"/>
    </row>
    <row r="17" spans="1:14" x14ac:dyDescent="0.25">
      <c r="A17" s="2" t="s">
        <v>388</v>
      </c>
      <c r="B17" s="1">
        <v>16176.139934999999</v>
      </c>
      <c r="C17" s="1">
        <v>158364.47425900001</v>
      </c>
      <c r="D17" s="1">
        <v>35740.469289000001</v>
      </c>
      <c r="E17" s="1">
        <v>22083.743086999999</v>
      </c>
      <c r="F17" s="1">
        <v>-13.7505962692253</v>
      </c>
      <c r="G17" s="1">
        <v>1.0743089564122099</v>
      </c>
      <c r="H17" s="1">
        <v>7.70221871176504</v>
      </c>
      <c r="I17" s="1">
        <v>-29.128828249134401</v>
      </c>
      <c r="J17" s="1">
        <v>6.9615269117018999</v>
      </c>
      <c r="K17" s="1">
        <v>68.153376135562695</v>
      </c>
      <c r="L17" s="1">
        <v>15.3811873408617</v>
      </c>
      <c r="M17" s="1">
        <v>9.5039096118737501</v>
      </c>
      <c r="N17" s="1"/>
    </row>
    <row r="18" spans="1:14" x14ac:dyDescent="0.25">
      <c r="A18" s="2" t="s">
        <v>389</v>
      </c>
      <c r="B18" s="1">
        <v>18755.074510999999</v>
      </c>
      <c r="C18" s="1">
        <v>156681.23373199999</v>
      </c>
      <c r="D18" s="1">
        <v>33184.524623999998</v>
      </c>
      <c r="E18" s="1">
        <v>31160.403505999999</v>
      </c>
      <c r="F18" s="1">
        <v>9.8803770488110594</v>
      </c>
      <c r="G18" s="1">
        <v>-6.8889095133414804</v>
      </c>
      <c r="H18" s="1">
        <v>-6.6811771812502103</v>
      </c>
      <c r="I18" s="1">
        <v>-4.3909723285161499</v>
      </c>
      <c r="J18" s="1">
        <v>7.8217440174613602</v>
      </c>
      <c r="K18" s="1">
        <v>65.343408893041598</v>
      </c>
      <c r="L18" s="1">
        <v>13.8395001735576</v>
      </c>
      <c r="M18" s="1">
        <v>12.9953469159394</v>
      </c>
      <c r="N18" s="1"/>
    </row>
    <row r="19" spans="1:14" x14ac:dyDescent="0.25">
      <c r="A19" s="2" t="s">
        <v>390</v>
      </c>
      <c r="B19" s="1">
        <v>17068.629553999999</v>
      </c>
      <c r="C19" s="1">
        <v>168273.43865600001</v>
      </c>
      <c r="D19" s="1">
        <v>35560.376376</v>
      </c>
      <c r="E19" s="1">
        <v>32591.486667000001</v>
      </c>
      <c r="F19" s="1">
        <v>20.079250747182201</v>
      </c>
      <c r="G19" s="1">
        <v>30.516574709486498</v>
      </c>
      <c r="H19" s="1">
        <v>8.2081970611070503</v>
      </c>
      <c r="I19" s="1">
        <v>34.169458332213303</v>
      </c>
      <c r="J19" s="1">
        <v>6.7333483960074103</v>
      </c>
      <c r="K19" s="1">
        <v>66.381643861941001</v>
      </c>
      <c r="L19" s="1">
        <v>14.028097714303399</v>
      </c>
      <c r="M19" s="1">
        <v>12.856910027748199</v>
      </c>
      <c r="N19" s="1"/>
    </row>
    <row r="20" spans="1:14" x14ac:dyDescent="0.25">
      <c r="A20" s="2" t="s">
        <v>391</v>
      </c>
      <c r="B20" s="1">
        <v>14214.4704</v>
      </c>
      <c r="C20" s="1">
        <v>128928.78857</v>
      </c>
      <c r="D20" s="1">
        <v>32862.922903999999</v>
      </c>
      <c r="E20" s="1">
        <v>24291.285865000002</v>
      </c>
      <c r="F20" s="1">
        <v>27.053848599373399</v>
      </c>
      <c r="G20" s="1">
        <v>36.102372074904601</v>
      </c>
      <c r="H20" s="1">
        <v>16.374558296708202</v>
      </c>
      <c r="I20" s="1">
        <v>38.869958034768302</v>
      </c>
      <c r="J20" s="1">
        <v>7.0966800331806201</v>
      </c>
      <c r="K20" s="1">
        <v>64.368656291752103</v>
      </c>
      <c r="L20" s="1">
        <v>16.407058598874801</v>
      </c>
      <c r="M20" s="1">
        <v>12.1276050761925</v>
      </c>
      <c r="N20" s="1"/>
    </row>
    <row r="21" spans="1:14" x14ac:dyDescent="0.25">
      <c r="A21" s="2" t="s">
        <v>392</v>
      </c>
      <c r="B21" s="1">
        <v>11187.752718</v>
      </c>
      <c r="C21" s="1">
        <v>94729.273711000002</v>
      </c>
      <c r="D21" s="1">
        <v>28238.923855000001</v>
      </c>
      <c r="E21" s="1">
        <v>17492.110035000002</v>
      </c>
      <c r="F21" s="1">
        <v>-38.136178413590002</v>
      </c>
      <c r="G21" s="1">
        <v>-18.796597214135801</v>
      </c>
      <c r="H21" s="1">
        <v>-20.376945625391201</v>
      </c>
      <c r="I21" s="1">
        <v>-31.205144751950201</v>
      </c>
      <c r="J21" s="1">
        <v>7.3774453128288897</v>
      </c>
      <c r="K21" s="1">
        <v>62.466525131763497</v>
      </c>
      <c r="L21" s="1">
        <v>18.621355126862699</v>
      </c>
      <c r="M21" s="1">
        <v>11.5346744285449</v>
      </c>
      <c r="N21" s="1"/>
    </row>
    <row r="22" spans="1:14" x14ac:dyDescent="0.25">
      <c r="A22" s="2" t="s">
        <v>393</v>
      </c>
      <c r="B22" s="1">
        <v>18084.483679000001</v>
      </c>
      <c r="C22" s="1">
        <v>116656.778486</v>
      </c>
      <c r="D22" s="1">
        <v>35465.763121999997</v>
      </c>
      <c r="E22" s="1">
        <v>25426.479889999999</v>
      </c>
      <c r="F22" s="1">
        <v>12.545532887359</v>
      </c>
      <c r="G22" s="1">
        <v>23.0871657934686</v>
      </c>
      <c r="H22" s="1">
        <v>12.808015427759999</v>
      </c>
      <c r="I22" s="1">
        <v>46.117829809288096</v>
      </c>
      <c r="J22" s="1">
        <v>9.2440625968634595</v>
      </c>
      <c r="K22" s="1">
        <v>59.630265470352001</v>
      </c>
      <c r="L22" s="1">
        <v>18.128675397351898</v>
      </c>
      <c r="M22" s="1">
        <v>12.996996535432601</v>
      </c>
      <c r="N22" s="1"/>
    </row>
    <row r="23" spans="1:14" x14ac:dyDescent="0.25">
      <c r="A23" s="2" t="s">
        <v>394</v>
      </c>
      <c r="B23" s="1">
        <v>16068.593053000001</v>
      </c>
      <c r="C23" s="1">
        <v>94775.745085999995</v>
      </c>
      <c r="D23" s="1">
        <v>31439.045343999998</v>
      </c>
      <c r="E23" s="1">
        <v>17401.353362000002</v>
      </c>
      <c r="F23" s="1">
        <v>25.5039987885953</v>
      </c>
      <c r="G23" s="1">
        <v>15.2002976951536</v>
      </c>
      <c r="H23" s="1">
        <v>12.0309212605135</v>
      </c>
      <c r="I23" s="1">
        <v>21.287691115397799</v>
      </c>
      <c r="J23" s="1">
        <v>10.062698145407101</v>
      </c>
      <c r="K23" s="1">
        <v>59.351787126652702</v>
      </c>
      <c r="L23" s="1">
        <v>19.6881968591129</v>
      </c>
      <c r="M23" s="1">
        <v>10.897317868827299</v>
      </c>
      <c r="N23" s="1"/>
    </row>
    <row r="24" spans="1:14" x14ac:dyDescent="0.25">
      <c r="A24" s="2" t="s">
        <v>395</v>
      </c>
      <c r="B24" s="1">
        <v>12803.251855</v>
      </c>
      <c r="C24" s="1">
        <v>82270.399453999999</v>
      </c>
      <c r="D24" s="1">
        <v>28062.828538999998</v>
      </c>
      <c r="E24" s="1">
        <v>14347.171754999999</v>
      </c>
      <c r="F24" s="1">
        <v>4.7233601282932396</v>
      </c>
      <c r="G24" s="1">
        <v>16.033972292036101</v>
      </c>
      <c r="H24" s="1">
        <v>9.5180666798519091</v>
      </c>
      <c r="I24" s="1">
        <v>46.994112538560003</v>
      </c>
      <c r="J24" s="1">
        <v>9.3125631343942405</v>
      </c>
      <c r="K24" s="1">
        <v>59.8401326228702</v>
      </c>
      <c r="L24" s="1">
        <v>20.4117567520207</v>
      </c>
      <c r="M24" s="1">
        <v>10.4355474907148</v>
      </c>
      <c r="N24" s="1"/>
    </row>
    <row r="25" spans="1:14" x14ac:dyDescent="0.25">
      <c r="A25" s="2" t="s">
        <v>396</v>
      </c>
      <c r="B25" s="1">
        <v>12225.784046000001</v>
      </c>
      <c r="C25" s="1">
        <v>70901.993466999993</v>
      </c>
      <c r="D25" s="1">
        <v>25623.926160999999</v>
      </c>
      <c r="E25" s="1">
        <v>9760.3716960000002</v>
      </c>
      <c r="F25" s="1">
        <v>24.457426807430899</v>
      </c>
      <c r="G25" s="1">
        <v>20.1565323345976</v>
      </c>
      <c r="H25" s="1">
        <v>27.720205174611401</v>
      </c>
      <c r="I25" s="1">
        <v>58.550671715828898</v>
      </c>
      <c r="J25" s="1">
        <v>10.316066112107601</v>
      </c>
      <c r="K25" s="1">
        <v>59.826809416374502</v>
      </c>
      <c r="L25" s="1">
        <v>21.6213631235475</v>
      </c>
      <c r="M25" s="1">
        <v>8.2357613479703904</v>
      </c>
      <c r="N25" s="1"/>
    </row>
    <row r="26" spans="1:14" x14ac:dyDescent="0.25">
      <c r="A26" s="2" t="s">
        <v>397</v>
      </c>
      <c r="B26" s="1">
        <v>9823.2659629999998</v>
      </c>
      <c r="C26" s="1">
        <v>59008.022360000003</v>
      </c>
      <c r="D26" s="1">
        <v>20062.546976000001</v>
      </c>
      <c r="E26" s="1">
        <v>6155.9951719999999</v>
      </c>
      <c r="F26" s="1">
        <v>66.127811006248294</v>
      </c>
      <c r="G26" s="1">
        <v>29.179720400023399</v>
      </c>
      <c r="H26" s="1">
        <v>24.5039795317503</v>
      </c>
      <c r="I26" s="1">
        <v>22.7713994382643</v>
      </c>
      <c r="J26" s="1">
        <v>10.334859004295801</v>
      </c>
      <c r="K26" s="1">
        <v>62.081144245705502</v>
      </c>
      <c r="L26" s="1">
        <v>21.1073990101657</v>
      </c>
      <c r="M26" s="1">
        <v>6.47659773983312</v>
      </c>
      <c r="N26" s="1"/>
    </row>
    <row r="27" spans="1:14" x14ac:dyDescent="0.25">
      <c r="A27" s="2" t="s">
        <v>398</v>
      </c>
      <c r="B27" s="1">
        <v>5913.0773490000001</v>
      </c>
      <c r="C27" s="1">
        <v>45679.01384</v>
      </c>
      <c r="D27" s="1">
        <v>16113.980493999999</v>
      </c>
      <c r="E27" s="1">
        <v>5014.1932079999997</v>
      </c>
      <c r="F27" s="1">
        <v>5.8462740930754302</v>
      </c>
      <c r="G27" s="1">
        <v>23.414317092288599</v>
      </c>
      <c r="H27" s="1">
        <v>19.367340551035401</v>
      </c>
      <c r="I27" s="1">
        <v>25.589987498584598</v>
      </c>
      <c r="J27" s="1">
        <v>8.1312648652519108</v>
      </c>
      <c r="K27" s="1">
        <v>62.814696712763599</v>
      </c>
      <c r="L27" s="1">
        <v>22.158858356956099</v>
      </c>
      <c r="M27" s="1">
        <v>6.8951800650282902</v>
      </c>
      <c r="N27" s="1"/>
    </row>
    <row r="28" spans="1:14" x14ac:dyDescent="0.25">
      <c r="A28" s="2" t="s">
        <v>399</v>
      </c>
      <c r="B28" s="1">
        <v>5586.4766140000002</v>
      </c>
      <c r="C28" s="1">
        <v>37012.734758999999</v>
      </c>
      <c r="D28" s="1">
        <v>13499.48857</v>
      </c>
      <c r="E28" s="1">
        <v>3992.5103170000002</v>
      </c>
      <c r="F28" s="1">
        <v>-15.7844237752012</v>
      </c>
      <c r="G28" s="1">
        <v>5.4231911511563</v>
      </c>
      <c r="H28" s="1">
        <v>3.7573905999578301</v>
      </c>
      <c r="I28" s="1">
        <v>24.683730876182899</v>
      </c>
      <c r="J28" s="1">
        <v>9.2966618409392705</v>
      </c>
      <c r="K28" s="1">
        <v>61.594257461041202</v>
      </c>
      <c r="L28" s="1">
        <v>22.464996979742999</v>
      </c>
      <c r="M28" s="1">
        <v>6.64408371827657</v>
      </c>
      <c r="N28" s="1"/>
    </row>
    <row r="29" spans="1:14" x14ac:dyDescent="0.25">
      <c r="A29" s="2" t="s">
        <v>400</v>
      </c>
      <c r="B29" s="1">
        <v>6633.543181</v>
      </c>
      <c r="C29" s="1">
        <v>35108.721672</v>
      </c>
      <c r="D29" s="1">
        <v>13010.62844</v>
      </c>
      <c r="E29" s="1">
        <v>3202.1100820000001</v>
      </c>
      <c r="F29" s="1">
        <v>-2.5174045481095799</v>
      </c>
      <c r="G29" s="1">
        <v>1.32884051328757</v>
      </c>
      <c r="H29" s="1">
        <v>12.110668878126299</v>
      </c>
      <c r="I29" s="1">
        <v>70.964282190127804</v>
      </c>
      <c r="J29" s="1">
        <v>11.4460232847843</v>
      </c>
      <c r="K29" s="1">
        <v>60.5792763824509</v>
      </c>
      <c r="L29" s="1">
        <v>22.449534435904098</v>
      </c>
      <c r="M29" s="1">
        <v>5.5251658968607602</v>
      </c>
      <c r="N29" s="1"/>
    </row>
    <row r="30" spans="1:14" x14ac:dyDescent="0.25">
      <c r="A30" s="2" t="s">
        <v>401</v>
      </c>
      <c r="B30" s="1">
        <v>6804.8487530000002</v>
      </c>
      <c r="C30" s="1">
        <v>34648.301011000003</v>
      </c>
      <c r="D30" s="1">
        <v>11605.165298</v>
      </c>
      <c r="E30" s="1">
        <v>1872.9702139999999</v>
      </c>
      <c r="F30" s="1">
        <v>41.267822205077998</v>
      </c>
      <c r="G30" s="1">
        <v>8.65126626584345</v>
      </c>
      <c r="H30" s="1">
        <v>15.840250211121001</v>
      </c>
      <c r="I30" s="1">
        <v>61.629057476487297</v>
      </c>
      <c r="J30" s="1">
        <v>12.387929244344701</v>
      </c>
      <c r="K30" s="1">
        <v>63.075715117370798</v>
      </c>
      <c r="L30" s="1">
        <v>21.126695360740801</v>
      </c>
      <c r="M30" s="1">
        <v>3.4096602775437299</v>
      </c>
      <c r="N30" s="1"/>
    </row>
    <row r="31" spans="1:14" x14ac:dyDescent="0.25">
      <c r="A31" s="2" t="s">
        <v>402</v>
      </c>
      <c r="B31" s="1">
        <v>4816.9842550000003</v>
      </c>
      <c r="C31" s="1">
        <v>31889.459002</v>
      </c>
      <c r="D31" s="1">
        <v>10018.249508999999</v>
      </c>
      <c r="E31" s="1">
        <v>1158.807855</v>
      </c>
      <c r="F31" s="1">
        <v>-4.0513959028501096</v>
      </c>
      <c r="G31" s="1">
        <v>-7.73250401122543</v>
      </c>
      <c r="H31" s="1">
        <v>-4.9023422087091397</v>
      </c>
      <c r="I31" s="1">
        <v>29.527001592152999</v>
      </c>
      <c r="J31" s="1">
        <v>10.0597997066393</v>
      </c>
      <c r="K31" s="1">
        <v>66.598010981708399</v>
      </c>
      <c r="L31" s="1">
        <v>20.92213263248</v>
      </c>
      <c r="M31" s="1">
        <v>2.42005667917226</v>
      </c>
      <c r="N31" s="1"/>
    </row>
    <row r="32" spans="1:14" x14ac:dyDescent="0.25">
      <c r="A32" s="2" t="s">
        <v>403</v>
      </c>
      <c r="B32" s="1">
        <v>5020.3797130000003</v>
      </c>
      <c r="C32" s="1">
        <v>34561.964275999999</v>
      </c>
      <c r="D32" s="1">
        <v>10534.696376</v>
      </c>
      <c r="E32" s="1">
        <v>894.64578100000006</v>
      </c>
      <c r="F32" s="1">
        <v>8.7395841484372507</v>
      </c>
      <c r="G32" s="1">
        <v>-6.4498007196234601</v>
      </c>
      <c r="H32" s="1">
        <v>2.58312949822903</v>
      </c>
      <c r="I32" s="1">
        <v>-13.1064866093653</v>
      </c>
      <c r="J32" s="1">
        <v>9.8416266787010809</v>
      </c>
      <c r="K32" s="1">
        <v>67.753032466091298</v>
      </c>
      <c r="L32" s="1">
        <v>20.651535308691301</v>
      </c>
      <c r="M32" s="1">
        <v>1.7538055465162301</v>
      </c>
      <c r="N32" s="1"/>
    </row>
    <row r="33" spans="1:14" x14ac:dyDescent="0.25">
      <c r="A33" s="2" t="s">
        <v>404</v>
      </c>
      <c r="B33" s="1">
        <v>4616.8833109999996</v>
      </c>
      <c r="C33" s="1">
        <v>36944.832338</v>
      </c>
      <c r="D33" s="1">
        <v>10269.423859</v>
      </c>
      <c r="E33" s="1">
        <v>1029.5886840000001</v>
      </c>
      <c r="F33" s="1">
        <v>0</v>
      </c>
      <c r="G33" s="1">
        <v>0</v>
      </c>
      <c r="H33" s="1">
        <v>0</v>
      </c>
      <c r="I33" s="1">
        <v>0</v>
      </c>
      <c r="J33" s="1">
        <v>8.7340516654076694</v>
      </c>
      <c r="K33" s="1">
        <v>69.890888002544102</v>
      </c>
      <c r="L33" s="1">
        <v>19.427321965182799</v>
      </c>
      <c r="M33" s="1">
        <v>1.9477383668653601</v>
      </c>
      <c r="N33" s="1"/>
    </row>
    <row r="34" spans="1:14" x14ac:dyDescent="0.25">
      <c r="A34" s="3" t="s">
        <v>344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4" x14ac:dyDescent="0.25">
      <c r="A35" s="5" t="s">
        <v>345</v>
      </c>
    </row>
  </sheetData>
  <mergeCells count="5">
    <mergeCell ref="A4:M4"/>
    <mergeCell ref="A5:A6"/>
    <mergeCell ref="B5:E5"/>
    <mergeCell ref="F5:I5"/>
    <mergeCell ref="J5:M5"/>
  </mergeCells>
  <conditionalFormatting sqref="A6:M33">
    <cfRule type="expression" dxfId="0" priority="1">
      <formula>A6&lt;0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Mensal</vt:lpstr>
      <vt:lpstr>Acumulado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Jorge.Lima</dc:creator>
  <cp:lastModifiedBy>José Alberto de Souza</cp:lastModifiedBy>
  <dcterms:created xsi:type="dcterms:W3CDTF">2024-01-05T19:36:17Z</dcterms:created>
  <dcterms:modified xsi:type="dcterms:W3CDTF">2024-01-09T14:09:30Z</dcterms:modified>
</cp:coreProperties>
</file>